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ecramsey\Downloads\"/>
    </mc:Choice>
  </mc:AlternateContent>
  <xr:revisionPtr revIDLastSave="0" documentId="13_ncr:1_{8EF6FC8E-134D-4E11-86B1-EC3ACFE0D53E}" xr6:coauthVersionLast="47" xr6:coauthVersionMax="47" xr10:uidLastSave="{00000000-0000-0000-0000-000000000000}"/>
  <bookViews>
    <workbookView xWindow="-38520" yWindow="-120" windowWidth="38640" windowHeight="21120" xr2:uid="{A4AF0FC7-5562-4392-B713-56DFF895B3D9}"/>
  </bookViews>
  <sheets>
    <sheet name="Notice of Intent to Awar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<sst xmlns="http://schemas.openxmlformats.org/spreadsheetml/2006/main" count="1962" uniqueCount="1095">
  <si>
    <t>App ID</t>
  </si>
  <si>
    <t>Project Type</t>
  </si>
  <si>
    <t>Org Name</t>
  </si>
  <si>
    <t>Project Title</t>
  </si>
  <si>
    <t>Project Summary</t>
  </si>
  <si>
    <t>Initiative</t>
  </si>
  <si>
    <t>Service Area</t>
  </si>
  <si>
    <t>Notification Date</t>
  </si>
  <si>
    <t>BP1-PL-003</t>
  </si>
  <si>
    <t>Planning</t>
  </si>
  <si>
    <t>Alaska Hospital &amp; Healthcare Association</t>
  </si>
  <si>
    <t>Rural Health Clinic (RHC) Transformation &amp; Financial Sustainability Project</t>
  </si>
  <si>
    <t>AHHA proposes Strategic, Financial, and Operational Assessments (SFOAs) for three independent Critical Access Hospitals—Petersburg Medical Center, Cordova Community Medical Center, and South Peninsula Hospital—plus implementation assistance for Rural Health Clinic (RHC) designation for those four facilities. The assessments will evaluate revenue cycle efficiency, Medicare cost report optimization, service line performance, and swing bed growth, with a median expectation of approximately $2.4M in identified improvement opportunity per hospital. The project targets financially fragile rural hospitals that serve as sole providers for their communities.</t>
  </si>
  <si>
    <t>Chugach Census Area;Juneau (City and Borough);Kenai Peninsula Borough;Petersburg Borough</t>
  </si>
  <si>
    <t>BP1-PL-004</t>
  </si>
  <si>
    <t>Alaska Impact Alliance</t>
  </si>
  <si>
    <t>Alaska 100% Communities: Community-Led Systems for Access to Care</t>
  </si>
  <si>
    <t>Alaska Impact Alliance proposes to implement the '100% Communities' model in three communities—Central Kenai Peninsula, Southern Kenai Peninsula, and Ketchikan—creating cross-sector action teams, shared referral pathways, and community navigator roles to address fragmented service access. The project will conduct a Community Access Assessment, map existing services into the 907 Navigation platform, and establish inter-agency coordination infrastructure designed to outlast the grant period. The model focuses on social determinants of health barriers—transportation, childcare, housing, and service navigation—that prevent rural residents from accessing available care.</t>
  </si>
  <si>
    <t>Healthy Communities</t>
  </si>
  <si>
    <t>Anchorage (Municipality);Kenai Peninsula Borough;Ketchikan Gateway Borough</t>
  </si>
  <si>
    <t>BP1-PL-008</t>
  </si>
  <si>
    <t>Assets Inc.</t>
  </si>
  <si>
    <t>I/DD Remote Monitoring Feasibility Study</t>
  </si>
  <si>
    <t>Assets Inc. proposes a feasibility study to evaluate the potential for remote monitoring of individuals with intellectual and developmental disabilities (I/DD) in rural Alaska communities, assessing connectivity, equipment, staffing, and cost-effectiveness as an alternative to urban institutional care. The study will include community interviews in a selected pilot location to gauge user comfort, digital literacy, and training needs, alongside regulatory and vendor evaluation. Results will inform a follow-on pilot project and eventual expansion of telehealth-based in-home support for rural I/DD clients.</t>
  </si>
  <si>
    <t>Spark Technology &amp; Innovation</t>
  </si>
  <si>
    <t>Anchorage (Municipality)</t>
  </si>
  <si>
    <t>BP1-PL-016</t>
  </si>
  <si>
    <t>Girdwood Health Clinic Inc</t>
  </si>
  <si>
    <t>Rural Pharmacy Innovation:  Expanding Medication Access Through Innovative Technologies</t>
  </si>
  <si>
    <t>Girdwood Health Clinic (dba Turnagain Community Health, an FQHC) proposes to stabilize and expand pharmacy access in the Turnagain Arm service area by transitioning the community's sole at-risk pharmacy into an FQHC-integrated telepharmacy model supported by the federal 340B Drug Pricing Program. The project will test technology-enabled dispensing solutions including automated kiosks, integrate clinical pharmacy services with primary care and behavioral health, and create a financially sustainable model designed for potential replication in other small rural Alaska communities. Without this intervention, residents of Girdwood, Hope, Whittier, Bird Creek, and Indian would face 40–90 mile trips to Anchorage for prescription medications.</t>
  </si>
  <si>
    <t>Health Care Access</t>
  </si>
  <si>
    <t>Anchorage (Municipality);Chugach Census Area;Kenai Peninsula Borough</t>
  </si>
  <si>
    <t>BP1-PL-019</t>
  </si>
  <si>
    <t>Medical Park Family Care</t>
  </si>
  <si>
    <t>Pay for Value - Alternative Payment Models</t>
  </si>
  <si>
    <t>Medical Park Family Care, an Anchorage-based family medicine clinic serving patients from over 60 Alaska communities, proposes to evaluate and implement an alternative payment model focused on rewarding primary care and preventive services—addressing a reimbursement environment where their largest payer has not increased rates in 10 years. The planning phase will analyze patient data to identify potential employer and insurer partners, followed by program design discussions; implementation is anticipated in the second year. The project aims to create a shared-savings APM model that reduces administrative burden, improves provider retention, and improves patient health outcomes.</t>
  </si>
  <si>
    <t>BP1-PL-022</t>
  </si>
  <si>
    <t>Nenana Volunteer Fire/EMS Department</t>
  </si>
  <si>
    <t>Nenana Mobile Crisis Team</t>
  </si>
  <si>
    <t>The Nenana Volunteer Fire/EMS Department proposes a 6-month planning phase to design and operationalize a Mobile Crisis Team (MCT), given that behavioral health calls currently account for approximately 33% of all emergency responses in this community without a structured crisis response model or specialized training. Planning activities will develop operational policies, cross-agency coordination agreements with behavioral health providers and schools, workforce and training strategies, potential Medicaid billing pathways, and a phased implementation roadmap. The goal is a coordinated, treat-in-place crisis response model that reduces unnecessary emergency department use and out-of-community placements.</t>
  </si>
  <si>
    <t>Denali Borough;Yukon-Koyukuk Census Area</t>
  </si>
  <si>
    <t>BP1-IA-006</t>
  </si>
  <si>
    <t>Implementation</t>
  </si>
  <si>
    <t>Alaska Behavioral Health</t>
  </si>
  <si>
    <t>Alaska Seeds of Change Model Expansion for Behavioral Health Engagement</t>
  </si>
  <si>
    <t>Alaska Behavioral Health proposes expanding the Alaska Seeds of Change model to increase behavioral health engagement and reduce treatment dropout among Alaskans with mental health challenges and serious mental illness by creating therapeutic group, activity, and skill-building experiences in a structured hydroponic growing space in Anchorage, serving clients of all ages, including those transitioning to and from rural communities.</t>
  </si>
  <si>
    <t>Statewide</t>
  </si>
  <si>
    <t>BP1-IA-022</t>
  </si>
  <si>
    <t>Find Your Fit</t>
  </si>
  <si>
    <t>The Alaska Hospital &amp; Healthcare Association (AHHA) requests funding to expand and enhance “Find Your Fit”, a comprehensive career platform and targeted recruitment campaign. Developed in partnership with Alaska’s 24 hospitals, 20 skilled nursing facilities, and tribal health system, this coordinated statewide initiative builds a robust "grow our own" pipeline to address critical shortages by connecting high schoolers, adult learners, and direct care professionals to certification pathways and rural training opportunities, career pathways, and employment opportunities.</t>
  </si>
  <si>
    <t>Strengthen Workforce</t>
  </si>
  <si>
    <t>BP1-IA-025</t>
  </si>
  <si>
    <t>907 Navigation App Expansion Project</t>
  </si>
  <si>
    <t>The Alaska Impact Alliance will expand the 907 Navigation platform to connect residents with health care, social services, public benefits, local resources, and timely community information, addressing gaps in service navigation, referral coordination, and access to reliable information for rural, remote, and frontier communities across Alaska.</t>
  </si>
  <si>
    <t>BP1-IA-040</t>
  </si>
  <si>
    <t>Alaska Primary Care Association</t>
  </si>
  <si>
    <t>Rural FQHC Transformation for Alaska Medicare Beneficiaries</t>
  </si>
  <si>
    <t>The Alaska Primary Care Association, on behalf of Resolute Health Alliance of Alaska LLC, proposes to implement a Medicare Shared Savings Program value-based care model across four Federally Qualified Health Centers serving rural and underserved Alaskans. This project builds on initial work started in January 2026, and accelerates the transition from volume-based to value-based care by building the clinical workflows, workforce capacity, and population health data systems needed to improve care quality and long-term financial sustainability for rural Alaska's Medicare beneficiaries.</t>
  </si>
  <si>
    <t>Pay for Value</t>
  </si>
  <si>
    <t>Anchorage (Municipality);Kodiak Island Borough;Matanuska-Susitna Borough</t>
  </si>
  <si>
    <t>BP1-IA-078</t>
  </si>
  <si>
    <t>Cancer Connection</t>
  </si>
  <si>
    <t>Southeast Alaska Cancer Care Support Network</t>
  </si>
  <si>
    <t>Cancer Connection will create a Southeast Alaska Cancer Support Network, uniting nonprofit organizations serving rural communities across the region. Network participants will increase knowledge of each organization’s programs, develop strategies to improve patient and provider awareness, and establish a framework to strengthen referrals and access to services. By linking independent programs through shared information, joint initiatives, and healthcare partnerships, the Network will expand access to cancer prevention, treatment, and survivorship support for patients and families.</t>
  </si>
  <si>
    <t>Haines Borough;Hoonah-Angoon Census Area;Juneau (City and Borough);Ketchikan Gateway Borough;Petersburg Borough;Prince of Wales-Hyder Census Area;Sitka (City and Borough);Skagway (Municipality);Wrangell (City and Borough)</t>
  </si>
  <si>
    <t>BP1-IA-105</t>
  </si>
  <si>
    <t>Community Connections</t>
  </si>
  <si>
    <t>EHR Optimization and Scheduling/Service Coordination System Improvements</t>
  </si>
  <si>
    <t>Community Connections proposes to optimize its electronic health record and implement a scheduling system to improve access to behavioral health services for youth and families in Ketchikan and the seven remote communities on Prince of Wales Island, addressing administrative burden, fragmented coordination, and technology gaps that limit timely care in rural, geographically isolated communities.</t>
  </si>
  <si>
    <t>Spark Technology and Innovation</t>
  </si>
  <si>
    <t>Ketchikan Gateway Borough;Prince of Wales-Hyder Census Area</t>
  </si>
  <si>
    <t>BP1-IA-121</t>
  </si>
  <si>
    <t>Denali Borough</t>
  </si>
  <si>
    <t>Denali Borough Rural Health Care Transformation Project Coordinator</t>
  </si>
  <si>
    <t>Denali Borough proposes establishing a Rural Health Project Coordinator position to strengthen regional health care partnerships, coordinate public health initiatives, advance rural health infrastructure projects, and support health workforce development, addressing persistent gaps in health care access, service coordination, and system capacity across the Denali Borough.</t>
  </si>
  <si>
    <t>BP1-IA-146</t>
  </si>
  <si>
    <t>Fresh Start Clinical Integration: Connecting Prevention with Rural Chronic Disease Monitoring</t>
  </si>
  <si>
    <t>Turnagain Community Health proposes to strengthen coordination between Fresh Start public health prevention resources and primary care-based chronic disease management through nursing support, self-measured blood pressure monitoring, treatment adherence support, and Community Health Worker involvement, addressing gaps in prevention, early intervention, follow-up, and patient self-management for adults with hypertension, diabetes, and cardiovascular risk factors across the Turnagain Arm communities.</t>
  </si>
  <si>
    <t>BP1-IA-147</t>
  </si>
  <si>
    <t>Integrated Community Health Worker Navigation: Bridging Health Care &amp; Community in Rural Alaska</t>
  </si>
  <si>
    <t>Turnagain Community Health proposes to expand integrated community health worker navigation for rural residents of Girdwood, Hope, Whittier, Bird Creek, Indian, and surrounding Turnagain Arm communities, addressing transportation barriers, health-related social needs, public benefit navigation, chronic disease support, behavioral health engagement, and gaps in care coordination.</t>
  </si>
  <si>
    <t>BP1-IA-237</t>
  </si>
  <si>
    <t>Norton Sound Health Corporation</t>
  </si>
  <si>
    <t>2C Centralized Patient Navigation Project</t>
  </si>
  <si>
    <t>Norton Sound Health Corporation proposes to establish a centralized scheduling hub utilizing four cross-trained schedulers to integrate appointment systems across all fifteen remote village clinics, the Nome Family Medicine clinic, and the Norton Sound Regional Hospital. Equipped with population health dashboards, this model enables cross-facility booking and proactive clinical care gap closures during a single phone call, mitigating regional staffing shortages and reducing patient travel expenses.</t>
  </si>
  <si>
    <t>Nome Census Area</t>
  </si>
  <si>
    <t>BP1-IA-325</t>
  </si>
  <si>
    <t>Sunshine Community Health Center</t>
  </si>
  <si>
    <t>RN Care Management Billing Innovation &amp; Outcome Analytics Infrastructure</t>
  </si>
  <si>
    <t>Sunshine Community Health Center proposes to build documentation and data analytics infrastructure to capture registered nurse care management services currently delivered but not tracked or reimbursed under Alaska Medicaid. This infrastructure will measure patient health outcomes attributable to those services, supporting a formal request to expand the clinic's reimbursable scope of services and demonstrating the value of nursing care for patients with chronic conditions in the northern Mat-Su Valley.</t>
  </si>
  <si>
    <t>Matanuska-Susitna Borough</t>
  </si>
  <si>
    <t>BP1-IA-076</t>
  </si>
  <si>
    <t>Camai CHC</t>
  </si>
  <si>
    <t>Bristol Bay Regional Specialty Care Hub Transformation Project</t>
  </si>
  <si>
    <t>Camai Community Health Center proposes designing a regional specialty care hub to expand local access to visiting specialists, tele-optometry, behavioral health, and victim support services that rural residents of Bristol Bay Borough currently travel great distances to reach or cannot access at all.</t>
  </si>
  <si>
    <t>Bristol Bay Borough</t>
  </si>
  <si>
    <t>BP1-IA-088</t>
  </si>
  <si>
    <t>Expanding Rural Access to Diagnostic Imaging Through Digital X-Ray Technology</t>
  </si>
  <si>
    <t>Chugachmiut proposes expanding access to diagnostic imaging by implementing portable digital X-ray services at five rural clinics across the Chugach Region. The project addresses limited local access to diagnostic imaging in geographically isolated communities, where patients currently must travel long distances for basic imaging studies, resulting in delays in diagnosis and treatment.</t>
  </si>
  <si>
    <t>Chugach Census Area;Kenai Peninsula Borough</t>
  </si>
  <si>
    <t>Chugachmuit</t>
  </si>
  <si>
    <t>Organization Type</t>
  </si>
  <si>
    <t>Behavioral health/substance use disorder treatment;Non-Profit, Social Service, or Community Based Organization</t>
  </si>
  <si>
    <t>Non-Profit, Social Service, or Community Based Organization</t>
  </si>
  <si>
    <t>Federally qualified health center</t>
  </si>
  <si>
    <t>Local government</t>
  </si>
  <si>
    <t>Family medicine or primary care</t>
  </si>
  <si>
    <t>Emergency Medical Services</t>
  </si>
  <si>
    <t>Association</t>
  </si>
  <si>
    <t>Tribal Health Organization</t>
  </si>
  <si>
    <t>Behavioral health/substance use disorder treatment;Clinic;Family medicine or primary care;Federally qualified health center;Non-Profit, Social Service, or Community Based Organization</t>
  </si>
  <si>
    <t>Behavioral health/substance use disorder treatment;Clinic;Dental;Family medicine or primary care;Federally qualified health center;Hospital (all types);Maternal health;Non-Profit, Social Service, or Community Based Organization;Tribal Health Organization</t>
  </si>
  <si>
    <t>Clinic;Family medicine or primary care;Federally qualified health center;Home-and-community-based services provider</t>
  </si>
  <si>
    <t>Award Amount (Preliminary)</t>
  </si>
  <si>
    <t>BP1-IA-039</t>
  </si>
  <si>
    <t>Community Health Led Medicaid Value Initiative</t>
  </si>
  <si>
    <t>The Community Health Led Value Initiative will transform community health centers into a strong primary care–led value platform for Alaska Medicaid. By combining team-based care, coordinated outreach, expanded access, and shared data infrastructure, the initiative will reduce avoidable utilization, improve chronic disease outcomes, and create an accountable, sustainable model of care for Medicaid patients throughout Alaska.</t>
  </si>
  <si>
    <t>Anchorage (Municipality);Denali Borough;Kenai Peninsula Borough;Kodiak Island Borough;Matanuska-Susitna Borough</t>
  </si>
  <si>
    <t>BP1-IA-087</t>
  </si>
  <si>
    <t>Chugachmiut</t>
  </si>
  <si>
    <t>Expanding Rural Access to Comprehensive Behavioral Health Services</t>
  </si>
  <si>
    <t>Chugachmiut proposes the development and implementation of a comprehensive program for the Chugach region and State of Alaska that provides psychological and neurological assessments, autism services, fetal alcohol spectrum disorder assessments, peri natal services, therapy services, and case management support, thereby expanding and localizing access to specialized behavioral health services for rural communities by providing telehealth and in-person clinical services, allowing families to receive timely evaluations, treatment planning, and follow-up care locally.</t>
  </si>
  <si>
    <t>Behavioral health/substance use disorder treatment;Tribal Health Organization</t>
  </si>
  <si>
    <t>BP1-IA-091</t>
  </si>
  <si>
    <t>Strengthening Rural Alaska Dental Access Through In-Clinic Digital Dentistry</t>
  </si>
  <si>
    <t>Chugachmiut proposes to expand restorative dental services by implementing digital dental scanning and in-clinic 3D printing technology across four clinics in the Chugach Region, addressing treatment delays, laboratory dependence, and travel barriers that limit timely access to custom dental appliances for residents of rural and remote Alaska communities.</t>
  </si>
  <si>
    <t>Dental;Tribal Health Organization</t>
  </si>
  <si>
    <t>BP1-IA-092</t>
  </si>
  <si>
    <t>Strengthening Rural Dental Care with Advanced 3D Imaging</t>
  </si>
  <si>
    <t>Chugachmiut proposes to implement advanced 3D dental imaging services at the Chugachmiut Regional Health Center in Seward to address limited access to diagnostic imaging for rural residents of the Chugach Region. Patients currently travel outside the region for cone beam computed tomography (CBCT) imaging needed for complex dental diagnosis and treatment planning. The project will expand local access to specialty dental diagnostics for rural, remote, and frontier Alaska communities.</t>
  </si>
  <si>
    <t>BP1-IA-160</t>
  </si>
  <si>
    <t>Interior AIDS Association</t>
  </si>
  <si>
    <t>Hepatitis C Confirmation Test Machine</t>
  </si>
  <si>
    <t>The Interior AIDS Association proposes to purchase a medical testing device that will provide a confirmed Hepatitis C diagnosis. The problem that this machine solves is that Hepatitis C positive test confirmations are expensive and hard to access in the Fairbanks North Star Borough, especially for people we serve who have active SUD and who may not have a primary care provider or insurance.</t>
  </si>
  <si>
    <t>Fairbanks North Star Borough</t>
  </si>
  <si>
    <t>BP1-IA-163</t>
  </si>
  <si>
    <t>Interior Community Health Center</t>
  </si>
  <si>
    <t>Increase access to low-cost medications for Interior Community Health Center patients who are living in poverty.</t>
  </si>
  <si>
    <t>Interior Community Health Center (ICHC), a Federally Qualified Health Center (FQHC), located in Fairbanks, within the Fairbanks North Star Borough (FNSB), a hub to the surrounding Denali Borough, Southeast Fairbanks Census Area and Yukon-Koyukuk Census Area. In 2025, ICHC saw 2,361 people living at or below 200% of poverty, with a significant number unable to fill their prescriptions due to the cost. ICHC proposes to address this barrier by expanding its 340B Drug Pricing Program to give patients access to discounted medications.</t>
  </si>
  <si>
    <t>Behavioral health/substance use disorder treatment;Clinic;Dental;Family medicine or primary care;Federally qualified health center;Non-Profit, Social Service, or Community Based Organization</t>
  </si>
  <si>
    <t>Denali Borough;Fairbanks North Star Borough</t>
  </si>
  <si>
    <t>BP1-IA-179</t>
  </si>
  <si>
    <t>Ketchikan Wellness Coalition</t>
  </si>
  <si>
    <t>Malasakit Matters: Filipino Healthy Community Project</t>
  </si>
  <si>
    <t>Ketchikan Wellness Coalition proposes to add two Community Health Workers, activate 30 youth (age 15 to 19 years) as health advocates, and create an archive to inform approaches to Filipino health and access. Many rural Filipino households are shaped by "pakikisama", a cultural value that uses silence to show respect at the expense of self-advocacy.  Youth, using storytelling as a vehicle, break through the silence to increase trust while building the archive of community health knowledge. The project will reach 500 elder residents of Ketchikan Gateway Borough and Prince of Wales annually.</t>
  </si>
  <si>
    <t>Education organization (Not public university in Alaska);Home-and-community-based services provider;Non-Profit, Social Service, or Community Based Organization</t>
  </si>
  <si>
    <t>BP1-IA-194</t>
  </si>
  <si>
    <t>Maniilaq Association</t>
  </si>
  <si>
    <t>Maniilaq Association Behavioral Health AI Clinical Documentation</t>
  </si>
  <si>
    <t>Maniilaq Association Behavioral Health AI Clinical Documentation project proposes the adoption of an AI-enabled integrated behavioral technology platform that will reduce administrative documentation burdens and improve services and efficiency of their provision for the people in the Maniilaq Service Area, a remote roadless area in northwest Alaska. Most notably, the documentation burden has been cited as a driver of therapist turnover.</t>
  </si>
  <si>
    <t>Behavioral health/substance use disorder treatment;Clinic;Federally qualified health center;Home-and-community-based services provider;Hospital (all types);Non-Profit, Social Service, or Community Based Organization;Tribal Health Organization</t>
  </si>
  <si>
    <t>North Slope Borough;Northwest Arctic Borough</t>
  </si>
  <si>
    <t>BP1-IA-197</t>
  </si>
  <si>
    <t>Maniilaq Association Modernizing of Health IT Infrastructure</t>
  </si>
  <si>
    <t>Maniilaq Association proposes modernizing its IT infrastructure to provide upgraded computing power and high-quality data transmission for remote and roadless Northwest Arctic Alaska. High-speed networking switches and upgraded compute platforms (servers) will support Maniilaq Health Center EHR systems and telemedicine. For the Maniilaq service region, it is essential to connect patients to providers without the need for costly air travel. These upgrades improve participation in health information exchanges, allow for adoption of new technologies, and support advanced cybersecurity.</t>
  </si>
  <si>
    <t>Behavioral health/substance use disorder treatment;Clinic;Dental;Emergency Medical Services;Federally qualified health center;Home-and-community-based services provider;Hospital (all types);Non-Profit, Social Service, or Community Based Organization;Pharmacy;Tribal Health Organization</t>
  </si>
  <si>
    <t>BP1-IA-201</t>
  </si>
  <si>
    <t>Mat-Su Health Services, Inc.</t>
  </si>
  <si>
    <t>Mat-Su Health Services Rural Health Transformation Project Phase I</t>
  </si>
  <si>
    <t>Mat-Su Health Services proposes modernizing health care technology infrastructure, expanding telehealth services, implementing remote vision care, and building workforce capacity, addressing geographic barriers, workforce shortages, and limited access to specialty services for residents of the Matanuska-Susitna Valley and rural Alaska.</t>
  </si>
  <si>
    <t>Behavioral health/substance use disorder treatment;Clinic;Dental;Family medicine or primary care;Federally qualified health center;Non-Profit, Social Service, or Community Based Organization;Specialist</t>
  </si>
  <si>
    <t>BP1-IA-234</t>
  </si>
  <si>
    <t>New Computers/Servers for Norton Sound Health Corporation</t>
  </si>
  <si>
    <t>Norton Sound Health Corporation proposes installing modern core data storage, high-speed routing networks, and clinical workstations to replace end-of-life IT infrastructure that threatens system reliability and patient data security across fifteen remote village clinics and the regional hub of Nome.</t>
  </si>
  <si>
    <t>Behavioral health/substance use disorder treatment;Clinic;Dental;Emergency Medical Services;Family medicine or primary care;Federally qualified health center;Home-and-community-based services provider;Hospital (all types);Maternal health;Non-Profit, Social Service, or Community Based Organization;Pharmacy;Specialist;Tribal Health Organization</t>
  </si>
  <si>
    <t>BP1-IA-235</t>
  </si>
  <si>
    <t>Behavioral Health Integration and Care</t>
  </si>
  <si>
    <t>Norton Sound Health Corporation proposes integrating behavioral health services into primary care settings by hiring specialized clinicians and implementing universal screening protocols. This addresses the fragmented delivery system and long wait times for mental health services, ensuring residents of the Norton Sound region receive immediate, coordinated access to both behavioral and physical health care.</t>
  </si>
  <si>
    <t>Behavioral health/substance use disorder treatment;Clinic;Education organization (Not public university in Alaska);Family medicine or primary care;Federally qualified health center;Home-and-community-based services provider;Hospital (all types);Maternal health;Non-Profit, Social Service, or Community Based Organization;Organizations providing health technology solutions;Tribal Health Organization</t>
  </si>
  <si>
    <t>BP1-IA-264</t>
  </si>
  <si>
    <t>Providence Health &amp; Services- Washington</t>
  </si>
  <si>
    <t>Advanced Prenatal Access - Implementing a Hybrid Obstetric Access Model in Seward and Anchorage</t>
  </si>
  <si>
    <t>Providence Health &amp; Services – Washington proposes to establish a maternal telehealth and pregnancy monitoring program for Seward and surrounding communities. In conjunction with Providence Seward Medical Center and Providence Alaska Medical Center, the project will expand access to pregnancy care through telehealth consultations, fetal monitoring, ultrasound services, and care coordination for pregnant individuals who currently face significant travel, weather, and geographic barriers to obtaining obstetric and specialty care.</t>
  </si>
  <si>
    <t>Healthy Beginnings</t>
  </si>
  <si>
    <t>Family medicine or primary care;Hospital (all types);Maternal health</t>
  </si>
  <si>
    <t>Kenai Peninsula Borough</t>
  </si>
  <si>
    <t>BP1-IA-266</t>
  </si>
  <si>
    <t>Dual-Eligible Value-Based Care (VBC) Model Design and Readiness Initiative</t>
  </si>
  <si>
    <t>Providence Health &amp; Services – Washington proposes to design a provider-led, statewide value-based care framework for Alaska’s dual-eligible population. The project addresses fragmented Medicare-Medicaid financing, rising costs, avoidable utilization, and care coordination barriers affecting rural Alaskans with complex needs. The analytic, payment-design, and implementation roadmap will be built to support future voluntary alternative payment models and integrated care arrangements.</t>
  </si>
  <si>
    <t>Behavioral health/substance use disorder treatment;Clinic;Emergency Medical Services;Family medicine or primary care;Hospital (all types);Maternal health;Pharmacy</t>
  </si>
  <si>
    <t>BP1-IA-277</t>
  </si>
  <si>
    <t>Railbelt Mental Health &amp; Addictions</t>
  </si>
  <si>
    <t>Technology Upgrades</t>
  </si>
  <si>
    <t>Railbelt Mental Health and Addictions proposes modernizing and expanding telehealth, technology, and data infrastructure to address outdated systems that limit service delivery, workforce efficiency, and access to care for rural residents across Nenana and the Denali Borough service area, spanning approximately 150 road miles along the Parks Highway.</t>
  </si>
  <si>
    <t>Behavioral health/substance use disorder treatment</t>
  </si>
  <si>
    <t>BP1-IA-297</t>
  </si>
  <si>
    <t>South Peninsula Hospital</t>
  </si>
  <si>
    <t>Modernize and Automate Medication Dispensing for Safety and Efficiency</t>
  </si>
  <si>
    <t>South Peninsula Hospital proposes to launch a project to implement an automated medication dispensing system fully integrated with its Epic EHR in the SPH Pharmacy, which serves the 17,000 rural residents of the southern Kenai Peninsula. Currently, SPH relies heavily on manual processes and dated systems, which limit the scalability as SPH seeks to expand specialty services (such as infusion) to meet growing needs. AMDS will improve medication safety, streamline pharmacy workflows, reduce drug errors and waste, and position SPH to increase healthcare access and quality in our rural region.</t>
  </si>
  <si>
    <t>Hospital (all types)</t>
  </si>
  <si>
    <t>BP1-IA-305</t>
  </si>
  <si>
    <t>Southcentral Foundation</t>
  </si>
  <si>
    <t>Rural Pharmacy Upgrade</t>
  </si>
  <si>
    <t>Southcentral Foundation (SCF) proposes to improve pharmacy facilities and replace outdated secure, pharmacy-monitored, medicine-dispensing units (called “PickPoints”) in 14 rural clinics from Chitina to St. Paul, bringing SCF’s telepharmacies into functional alignment with security, software, and environmental needs, and making any minor modification necessary to ensure security, safety, and connectivity.</t>
  </si>
  <si>
    <t>Clinic;Federally qualified health center;Non-Profit, Social Service, or Community Based Organization;Pharmacy;Tribal Health Organization</t>
  </si>
  <si>
    <t>Aleutians West Census Area;Anchorage (Municipality);Copper River Census Area that;Kenai Peninsula Borough;Lake and Peninsula Borough;Matanuska-Susitna Borough;Yukon-Koyukuk Census Area</t>
  </si>
  <si>
    <t>BP1-IA-318</t>
  </si>
  <si>
    <t>Special Olympics Alaska Inc</t>
  </si>
  <si>
    <t>Inclusive Healthcare for Individuals with Intellectual Disabilities - Phase 1</t>
  </si>
  <si>
    <t>Special Olympics Alaska proposes to expand health screenings, train community health workers, and provide in-state neurological screening events to address limited preventive and specialty care for people with intellectual and developmental disabilities in rural and remote Alaska.</t>
  </si>
  <si>
    <t>BP1-IA-332</t>
  </si>
  <si>
    <t>Tanana Chiefs Conference</t>
  </si>
  <si>
    <t>Village and Home Based Culturally Grounded End of Life Care</t>
  </si>
  <si>
    <t>Tanana Chiefs Conference (TCC) proposes to strengthen access, quality and sustainability of palliative and end-of-life care to address the lack of local support identified in a 2024 TCC Annual Convention Resolution. This will enable seriously ill Elders in the Yukon Koyukuk, Yukon Tanana, Yukon Flats, and Upper Tanana subregions to remain in their home villages with trained caregivers, coordinated care teams, and palliative care services aligned with their goals.</t>
  </si>
  <si>
    <t>Federally qualified health center;Tribal Health Organization</t>
  </si>
  <si>
    <t>Denali Borough;Fairbanks North Star Borough;Nome Census Area;Southeast Fairbanks Census Area;Yukon-Koyukuk Census Area</t>
  </si>
  <si>
    <t>BP1-IA-351</t>
  </si>
  <si>
    <t>Whale Tail Pharmacy</t>
  </si>
  <si>
    <t>Bridging Gaps and Expanding Access Through Community Pharmacy-Based Care for Remote Patients</t>
  </si>
  <si>
    <t>Whale Tail Pharmacy proposes to establish eight community pharmacy-based health programs — including remote chronic disease monitoring, point-of-care testing, medication packaging, and transition of care support — to address the numerous healthcare needs and gaps in care on Prince of Wales Island, a roadless island in Southeast Alaska serving approximately 5,000 residents across 12 communities with no hospital, no home health nor long-term care, and limited physician access.</t>
  </si>
  <si>
    <t>Pharmacy</t>
  </si>
  <si>
    <t>Prince of Wales-Hyder Census Area</t>
  </si>
  <si>
    <t>BP1-IA-352</t>
  </si>
  <si>
    <t>White's Incorporated</t>
  </si>
  <si>
    <t>After Hours Access to Pharmaceuticals</t>
  </si>
  <si>
    <t>White's Inc proposes to purchase and install a Pharmaself24 medication cabinet at 106 Lincoln Street in Sitka to improve access to medication therapy for those unable to reach the pharmacy during normal operating hours. This will help to serve the population of Sitka and the surrounding local islands.</t>
  </si>
  <si>
    <t>Sitka (City and Borough)</t>
  </si>
  <si>
    <t>BP1-INT-07</t>
  </si>
  <si>
    <t>Alaska Psychiatric Institute, Department of Family &amp; Community Services</t>
  </si>
  <si>
    <t>Alaska Psychiatric Institute Electronic Medical Record (EMR) Improvements</t>
  </si>
  <si>
    <t xml:space="preserve">Alaska Psychiatric Insitute (API) proposes to upgrade its EMR which will strengthen secure exchange of health information with partner providers and improve continuity of care for individuals receiving services at API, including those returning to rural and underserved communities throughout Alaska. </t>
  </si>
  <si>
    <t>State Agency</t>
  </si>
  <si>
    <t>BP1-INT-09</t>
  </si>
  <si>
    <t>Division of Juvenile Justice, Department of Family &amp; Community Services</t>
  </si>
  <si>
    <t xml:space="preserve">Division of Juvenile Justice (DJJ) Electronic Health Record </t>
  </si>
  <si>
    <t xml:space="preserve">The Division of Juvenile Justice (DJJ) prooses to upgrade to a cloud based EHR that will improve quality, continuity, and coordination of healthcare services for justice-involved youth by providing secure, real-time access to critical medical and behavioral health information as well as sharing information.  </t>
  </si>
  <si>
    <t>BP1-INT-10</t>
  </si>
  <si>
    <t>Office of Children's Services, Department of Family &amp; Community Services</t>
  </si>
  <si>
    <t>Alaska Comprehensive Child Welfare Information System (CCWIS) Project</t>
  </si>
  <si>
    <t xml:space="preserve">The Office of Children's Services proposes to modernize the Comprehensive Child Welfare Information System (CCWIS) . CCWIS modernization is especially consequential for Alaska’s rural and remote communities, where families are served across vast distances, limited connectivity, and a dispersed network of providers, regional hubs, and tribal partners.  This investment is designed to provide lasting value beyond the initial RHTP performance period by advancing a modular CCWIS that integrates with existing State of Alaska systems and is built to federal design and interoperability standards. </t>
  </si>
  <si>
    <t>BP1-INT-11</t>
  </si>
  <si>
    <t>Department of Corrections</t>
  </si>
  <si>
    <t>Strengthening Alaska’s Correctional Health System Through Virtual Care</t>
  </si>
  <si>
    <t xml:space="preserve">The Department of Corrections (DOC) proposes to implement telemedicine and teledental equipment across correctional facilities. This expansion connects incarcerated Alaskans with healthcare providers in their home communities and across the state, improving continuity of care both during incarceration and after release. Many individuals enter custody with untreated chronic medical and mental health conditions; by introducing them to telehealth services and establishing relationships with community-based providers, DOC supports smoother transitions to care upon reentry. </t>
  </si>
  <si>
    <t>BP1-INT-13</t>
  </si>
  <si>
    <t>Alaska Child Welfare Referral Process Improvement Project</t>
  </si>
  <si>
    <t xml:space="preserve">The Office of Children's Services (OCS) proposes  investing in a bridge solution that works with Alaska's existing systems and the health information exchange to close gaps now, while remaining compatible with the future Comprehensive Child Welfare Information System (CCWIS). </t>
  </si>
  <si>
    <t>BP1-INT-16</t>
  </si>
  <si>
    <t xml:space="preserve">Engaging in the Health Information System to Improve Care Coordination for Rural Alaskans </t>
  </si>
  <si>
    <t xml:space="preserve">The Department of Corrections (DOC) proposes to integrate its electronic medical records with Alaska’s Health Information Exchange and Prescription Drug Monitoring Program to strengthen care transitions as individuals move between DOC and rural community providers. This will address gaps in care coordination, incomplete medical histories, and limited visibility into controlled substance use for incarcerated Alaskans across remote communities. These gaps disproportionately impact rural Alaskans, who rely heavily on continuity of care across Tribal, regional, and local health systems. </t>
  </si>
  <si>
    <t>BP1-INT-21</t>
  </si>
  <si>
    <t>University of Alaska Anchorage</t>
  </si>
  <si>
    <t>Alaska Graduate Medical Education (AKGME) Council:  Building Alaska's Rural Physician Workforce Infrastructure</t>
  </si>
  <si>
    <t>The University of Alaska Anchorage, College of Health, Area Health Education Centers (AHEC) proposes establishing the Alaska Graduate Medical Education Council to coordinate physician residency training, support healthcare organizations in developing training programs, strengthen faculty and preceptor capacity, and assess physician workforce needs, addressing Alaska's shortage of residency training opportunities and physicians across rural, remote, frontier, and underserved communities statewide.</t>
  </si>
  <si>
    <t>University</t>
  </si>
  <si>
    <t>BP1-INT-22</t>
  </si>
  <si>
    <t>Department of Education and Early Development</t>
  </si>
  <si>
    <t>Alaska Presidential Physical Fitness Testing (APPFT)</t>
  </si>
  <si>
    <t xml:space="preserve">The Alaska Department of Education &amp; Early Development (DEED) proposes providing funding to Alaska School Districts to implement the Presidential Physical Fitness test. </t>
  </si>
  <si>
    <t>BP1-INT-23</t>
  </si>
  <si>
    <t>University of Alaska Fairbanks - Community and Technical College</t>
  </si>
  <si>
    <t>Alaska Immersive Training Project</t>
  </si>
  <si>
    <t>The University of Alaska Fairbanks Community and Technical College proposes to expand healthcare workforce training by deploying mobile and fixed immersive simulation systems serving rural Alaska. The project addresses limited access to clinical training caused by geographic isolation, low patient volumes, and shortages of specialty training opportunities. Immersive learning environments will provide realistic patient care scenarios and hands-on skills practice for emergency medical personnel, nurses, community health aides, and other healthcare workers in rural communities throughout Alaska.</t>
  </si>
  <si>
    <t>BP1-PL-001</t>
  </si>
  <si>
    <t>Alaska Eating Disorders Alliance</t>
  </si>
  <si>
    <t>Eating Disorders Workforce Development and Interdisciplinary Training Infrastructure Initiative</t>
  </si>
  <si>
    <t>Alaska Eating Disorders Alliance (AKEDA) proposes a 12-month planning and early implementation phase to develop a statewide interdisciplinary workforce training infrastructure for eating disorder identification and treatment, in partnership with UAA College of Health. Activities include a mixed-methods workforce needs assessment, identification of continuing education opportunities, establishment of an interdisciplinary advisory structure, and exploration of a graduate-level training pathway. The initiative addresses a critical statewide gap: Alaska has no dedicated eating disorder care and no coordinated training pathways for an estimated 65,000 Alaskans living with eating disorders.</t>
  </si>
  <si>
    <t>BP1-PL-002</t>
  </si>
  <si>
    <t>Development of an Alaska Nursing Workforce Center</t>
  </si>
  <si>
    <t>AHHA proposes to incubate the Alaska Nursing Workforce Center, which would serve as Alaska's first dedicated hub for nursing workforce data, research, and strategic planning—addressing a gap as one of only four states without such a center. Year 1 activities focus on finalizing a three-year strategic plan, strengthening governance and operational infrastructure, and beginning statewide nursing workforce data collection. The long-term goal is for the Center to transition to an independent 501(c)(3) organization that informs statewide recruitment, retention, and nursing education policy.</t>
  </si>
  <si>
    <t>Anchorage (Municipality);Bethel Census Area;Bristol Bay Borough;Chugach Census Area;Dillingham Census Area;Fairbanks North Star Borough;Hoonah-Angoon Census Area;Juneau (City and Borough);Kenai Peninsula Borough;Ketchikan Gateway Borough;Kodiak Island Borough;Matanuska-Susitna Borough;Nome Census Area;North Slope Borough;Northwest Arctic Borough;Petersburg Borough;Sitka (City and Borough);Wrangell (City and Borough);Yukon-Koyukuk Census Area</t>
  </si>
  <si>
    <t>BP1-PL-013</t>
  </si>
  <si>
    <t>City of Aleknagik</t>
  </si>
  <si>
    <t>Aleknagik Rural Health Access Strategic Plan</t>
  </si>
  <si>
    <t>The City of Aleknagik proposes a 12-month strategic planning effort to address healthcare access barriers for this remote community of approximately 200 residents on the shores of Lake Aleknagik in Southwest Alaska. The plan addresses three areas: a sustainable rural workforce strategy including recruitment pathways and clinician housing options, an operational review and capital improvement plan for the municipally owned clinic, and transportation and connectivity improvements to strengthen access to higher levels of care. Deliverables include a costed, 5-year phased implementation roadmap adopted by City resolution.</t>
  </si>
  <si>
    <t>Local Government</t>
  </si>
  <si>
    <t>Dillingham Census Area</t>
  </si>
  <si>
    <t>BP1-PL-014</t>
  </si>
  <si>
    <t>Denali Insight LLC</t>
  </si>
  <si>
    <t>Nenana Community Health &amp; Wellness Strategic Planning Initiative</t>
  </si>
  <si>
    <t>Denali Insight Consulting proposes a community health and wellness needs assessment and strategic planning initiative for Nenana, a rural Interior Alaska community of approximately 350 residents that serves as a regional service hub but lacks a formal health committee or shared strategic framework. The project will conduct community surveys, stakeholder interviews, and facilitated engagement to identify service gaps and priorities, followed by formation of a cross-sector Community Health &amp; Wellness Steering Committee with defined roles and measurable outcomes. Deliverables include a final assessment report and a strategic direction document to guide coordinated health investments in Nenana and surrounding communities.</t>
  </si>
  <si>
    <t>Vendor Partnering with an Alaska Organization</t>
  </si>
  <si>
    <t>Yukon-Koyukuk Census Area</t>
  </si>
  <si>
    <t>BP1-PL-023</t>
  </si>
  <si>
    <t>Petersburg Medical Center</t>
  </si>
  <si>
    <t>Petersburg Medical Center Maternal Health &amp; Early Childhood Planning Project</t>
  </si>
  <si>
    <t>Petersburg Medical Center, an independent non-profit Critical Access Hospital serving remote Southeast Alaska communities accessible only by boat or plane, proposes to launch lactation consultant services—filling a complete gap in the service area—and engage Community Wellness leadership in planning for future expansion of maternal and early childhood community-based supports. The project will integrate lactation services into the primary care clinic and Cerner EMR, train additional staff to lactation consultant certification, and assess the viability of further service expansion such as home visiting. This work addresses documented postpartum care gaps for a population that must leave the community to give birth.</t>
  </si>
  <si>
    <t>Hospital (all types);Non-Profit, Social Service, or Community Based Organization</t>
  </si>
  <si>
    <t>Petersburg Borough</t>
  </si>
  <si>
    <t>BP1-PL-025</t>
  </si>
  <si>
    <t>Building Capacity for Certified Community Behavioral Health Clinic (CCBHC) Status</t>
  </si>
  <si>
    <t>Railbelt Mental Health &amp; Addictions proposes a planning and readiness phase toward achieving Certified Community Behavioral Health Clinic (CCBHC) designation in a frontier region spanning 180 road miles of the Parks Highway, serving communities of 100–800 residents approximately 50–150 miles from Fairbanks and Wasilla. Planning activities include conducting a needs assessment, determining CCBHC certification requirements, engaging stakeholders, and building the administrative and operational infrastructure necessary for a full CCBHC application. CCBHC designation would enable same-day assessments, 24/7 crisis services, and comprehensive behavioral health care regardless of ability to pay.</t>
  </si>
  <si>
    <t>Behavioral health/substance use disorder treatment;Clinic; Non-Profit, Social Service, or Community Based Organization</t>
  </si>
  <si>
    <t>BP1-PL-026</t>
  </si>
  <si>
    <t>Pharmaceutical and Medical Supplies Drone Transportation System For Interior Alaska Villages</t>
  </si>
  <si>
    <t>Tanana Chiefs Conference proposes a concept formation and planning year to develop the regulatory, technical, and community engagement framework for a drone-based pharmaceutical delivery system connecting TCC's Fairbanks hub to 42 Interior Alaska villages across 94,000 square miles, where medication delivery delays of 5–14 days are common during winter. The project will partner with UAF's Alaska Center for Unmanned Aircraft Systems Integration (ACUASI) to address FAA BVLOS waiver requirements, chain-of-custody and DEA compliance, temperature maintenance, and tribal community readiness. Year 1 deliverables include a regulatory roadmap, safety and compliance framework, initial short-distance flight testing, and a 5-year phased implementation timeline.</t>
  </si>
  <si>
    <t>Non-Profit, Social Service, or Community Based Organization;Tribe and/or Tribal Health Organization</t>
  </si>
  <si>
    <t>Denali Borough;Fairbanks North Star Borough;North Slope Borough;Southeast Fairbanks Census Area;Yukon-Koyukuk Census Area</t>
  </si>
  <si>
    <t>BP1-INT-01</t>
  </si>
  <si>
    <t>Increase telehealth services for Individuals with Intellectual and/or Developmental Disabilities on HCBS waivers</t>
  </si>
  <si>
    <t>State agency</t>
  </si>
  <si>
    <t>BP1-INT-02</t>
  </si>
  <si>
    <t>Fresh Start Expansion</t>
  </si>
  <si>
    <t xml:space="preserve">The Section of Chronic Disease Prevention and Health Promotion within the State of Alaska Department of Health, Division of Public Health, proposes to increase access to chronic disease prevention and management programs for Alaskans statewide. </t>
  </si>
  <si>
    <t>BP1-INT-03</t>
  </si>
  <si>
    <t>Emergency Medical Services Modernization &amp; Expansion</t>
  </si>
  <si>
    <t>The Office of Emergency Medical Services proposes establishing statewide policies, technical assistance, standardized leadership training, and reimbursement strategies to modernize emergency medical services across Alaska. The project addresses limited reimbursement options, training and management gaps, and barriers to providing care without transport to an emergency department. It will support EMS agencies, tribal organizations, healthcare providers, and rural communities by developing standardized guidance, training, and innovative emergency care delivery models.</t>
  </si>
  <si>
    <t>BP1-INT-04</t>
  </si>
  <si>
    <t>Real-Time Digital Access for Applicants to the Alaska Background Check Program</t>
  </si>
  <si>
    <t>The Division of Health Care Services proposes to modernize the digital Applicant Site to enable real-time background check management, addressing the delays and administrative barriers of outdated, mail-based processing that exacerbate workforce shortages for health care providers across rural and frontier Alaska.</t>
  </si>
  <si>
    <t>BP1-INT-24</t>
  </si>
  <si>
    <t>healthEconnect Alaska</t>
  </si>
  <si>
    <t>Statewide Health Information Exchange Expansion</t>
  </si>
  <si>
    <t>healthEconnect Alaska proposes to strengthen Alaska’s statewide health data infrastructure by expanding health information exchange connectivity and interoperability, particularly for small and rural healthcare providers. Key activities include supporting EMR interoperability standards, providing technical assistance and connectivity funding, expanding population health dashboards and claims-based analytics to support Pay For Value projects, and strengthening care coordination through real-time event notifications, care team visibility, and referral tools. These activities align with milestones identified in DOH’s RHTP application including 1) Expand statewide health information exchange; 2) Enter contracts to expand HIE interoperability; and 3) Provide targeted investments for participating in electronic health record systems.</t>
  </si>
  <si>
    <t>BP1-INT-25</t>
  </si>
  <si>
    <t>Provider Gap Analysis</t>
  </si>
  <si>
    <t>BP1-INT-17</t>
  </si>
  <si>
    <t>Department of Education &amp; Early Development</t>
  </si>
  <si>
    <t xml:space="preserve">Alaska School District Healthcare Programs of Study  </t>
  </si>
  <si>
    <t xml:space="preserve">The Alaska Department of Education &amp; Early Development (DEED) will provide competitive subgrants to school districts, partnering vocation training institutions and local regional employers to deliver programs of study in healthcare careers to secondary students. Public school districts currently receive federal Carl Perkins funding to provide exposure and training to students to connect them to workforce opportunities after graduation.  Of Alaska’s 53 districts, 36 small and rural districts receive only $20,000 of these federal funds to provide Career and Technical Education across fourteen different career clusters of which Healthcare and Human Services is just one.  Currently, 26 of Alaska’s smallest districts do not offer any federally funded healthcare career and technical education due to limited capacity or resources. Each school district is part of DEED’s existing network that supports and promotes career and technical education programming.  The healthcare program of study grants would allow smaller rural districts to focus on providing options to rural students to explore healthcare career options and receive technical training leading to careers in the local, regional, and statewide healthcare sector.  The grants would serve students with priority given to smaller rural districts facing economy of scale limitations.  </t>
  </si>
  <si>
    <t>BP1-PL-005</t>
  </si>
  <si>
    <t>All Alaska Pediatric Partnership</t>
  </si>
  <si>
    <t>All Alaska Pediatric Partnership: Readiness for a Coordinated Pediatric System of Care</t>
  </si>
  <si>
    <t>BP1-PL-006</t>
  </si>
  <si>
    <t>Alzheimer's Resource of Alaska</t>
  </si>
  <si>
    <t>Statewide Client Management System for ADRD, Care Coordination, and Reimbursement Infrastructure</t>
  </si>
  <si>
    <t>Alzheimer's Resource of Alaska (ARA) proposes to implement an integrated, statewide client management platform to consolidate ADRD services, Medicaid waiver care coordination, mini-grant administration, and Community Care Hub workflows currently tracked across multiple fragmented tools and paper-based processes. The project will hire a Data Manager, engage a strategic advisory consultant, establish KPIs and data governance structures, and select and begin implementing a unified system that supports billing, referral tracking, and reporting. This infrastructure redesign is intended to strengthen ARA's capacity to deliver coordinated care statewide and support Medicare billing through the Community Care Hub pilot.</t>
  </si>
  <si>
    <t>BP1-PL-007</t>
  </si>
  <si>
    <t>Arctic Slope Native Association</t>
  </si>
  <si>
    <t>Community Alcohol and Other Drug Abuse Health Assessment &amp; Planning</t>
  </si>
  <si>
    <t>Arctic Slope Native Association (ASNA), in partnership with the North Slope Borough Health and Social Services Department, proposes a $500,000 feasibility study to assess the viability of establishing a sober living environment and detox facility on the North Slope, where 42% of households report being impacted by alcohol or drug use and inpatient AODA treatment currently requires patients to leave Alaska. The study will identify barriers to sustainable AODA services, evaluate operating models, and produce architectural concepts. Findings will be shared regionally and statewide as a potential model for addressing AODA service gaps in rural Alaska.</t>
  </si>
  <si>
    <t>North Slope Borough</t>
  </si>
  <si>
    <t>BP1-PL-011</t>
  </si>
  <si>
    <t>Christian Health Associates</t>
  </si>
  <si>
    <t>Expanding the Healthy Smiles Forever Model of On-site Oral Healthcare to Rural Long Term Care Facilities</t>
  </si>
  <si>
    <t>Christian Health Associates proposes to plan the expansion of its existing Healthy Smiles Forever on-site dental care model—currently operating at 5 Anchorage and Mat-Su Valley facilities for 10 years—to 5 rural long-term care facilities in Homer, Cordova, Juneau, Ketchikan, and Soldotna. Planning activities include developing a replicable expansion template, analyzing organizational structure options, building recruitment strategies, and improving Medicaid reimbursement processes. Technology upgrades for existing sites are also planned to improve operational efficiency.</t>
  </si>
  <si>
    <t>BP1-PL-012</t>
  </si>
  <si>
    <t>City and Borough of Juneau</t>
  </si>
  <si>
    <t>Community Health Data and Billing Infrastructure</t>
  </si>
  <si>
    <t>The City and Borough of Juneau's CCFR Community Health Division proposes to hire a contractor to build billing and data infrastructure within the Imagetrend platform for its three community health teams—Mobile Integrated Health, Mobile Crisis, and Sleep-off/Sobering Center—which currently conduct nearly 5,000 annual contacts with no reimbursement or billing structure. The contractor will develop Medicaid/Medicare billing systems and automated reporting dashboards to support program sustainability and quality improvement. This infrastructure investment is designed to provide a stable funding pathway for community health programs currently dependent entirely on CBJ appropriations.</t>
  </si>
  <si>
    <t>Juneau (City and Borough)</t>
  </si>
  <si>
    <t>BP1-PL-015</t>
  </si>
  <si>
    <t>Frontier Community Services</t>
  </si>
  <si>
    <t>Bringing Alaska’s Children Home: Community-Based Therapeutic Care and Family Supports</t>
  </si>
  <si>
    <t>Frontier Community Services proposes to develop a coordinated system of therapeutic childcare, after-school programs, and licensed therapeutic foster care for children with developmental disabilities and complex behavioral health needs on the Kenai Peninsula. The project will also work toward creating in-state residential alternatives for the more than 50 Alaska children currently in out-of-state institutional care, and will offer childcare options for Direct Support Professionals working extended shifts to support workforce retention. The approach leverages FCS's existing Medicaid provider infrastructure, billing systems, and Infant Learning Program to support sustainable implementation.</t>
  </si>
  <si>
    <t>BP1-IA-002</t>
  </si>
  <si>
    <t>Alaska Academy of Family Physicians</t>
  </si>
  <si>
    <t>Rural and Frontier point-of-are ultrasound Initiative</t>
  </si>
  <si>
    <t>Alaska Academy of Family Physicians proposes to expand point-of-care ultrasound training and equipment access for healthcare professionals in rural and remote Alaska. The project addresses limited local access to diagnostic imaging, long distances to specialty care, and insufficient opportunities for hands-on ultrasound training in underserved communities by providing hands-on education and point-of-care ultrasound equipment to physicians, advanced practice clinicians, nurses, paramedics, Community Health Aides, and other front line healthcare workers serving rural Alaska communities.</t>
  </si>
  <si>
    <t>Family medicine or primary care;Non-Profit, Social Service, or Community Based Organization</t>
  </si>
  <si>
    <t>Bethel Census Area;Dillingham Census Area;Lake and Peninsula Borough;Yukon-Koyukuk Census Area</t>
  </si>
  <si>
    <t>BP1-IA-003</t>
  </si>
  <si>
    <t>Alaska Addiction Rehabilitation Services</t>
  </si>
  <si>
    <t>Electronic Medical Record Implementation</t>
  </si>
  <si>
    <t>Alaska Addiction Rehabilitation Services, Inc. proposes implementing an electronic health record system to improve clinical documentation, care coordination, and data management, addressing the lack of a centralized patient record system for adults receiving substance use disorder treatment from communities across Alaska, including rural and remote areas.</t>
  </si>
  <si>
    <t>BP1-IA-004</t>
  </si>
  <si>
    <t>Alaska Association on Developmental Disabilities</t>
  </si>
  <si>
    <t>Strengthening Alaska's Rural Disability Workforce and Support System</t>
  </si>
  <si>
    <t>Alaska Association on Developmental Disabilities proposes expanding GoodLife Innovation’s evidence-based workforce stabilization, technology advancements, remote support, and education surrounding innovating housing models, including host homes, to strengthen access to consistent services, increase workforce stability, and improve continuity of care for individuals with disabilities and aging adults in rural and remote Alaska.</t>
  </si>
  <si>
    <t>BP1-IA-005</t>
  </si>
  <si>
    <t>The Road Home: Intensive Care and Community Integration for Alaskans with Complex Needs</t>
  </si>
  <si>
    <t>The Alaska Association on Developmental Disabilities proposes to expand Alaska's capacity to support individuals with intensive needs by establishing a new level of care option for Alaskans with intellectual and/or developmental disabilities and other mental health disabilities whose behavior support needs cannot be met in standard community settings. This addresses a long-identified gap in Alaska's continuum of care by creating time-limited step-down settings with dedicated clinical oversight designed to stabilize behavior and support planned transition back to community-based living.</t>
  </si>
  <si>
    <t>BP1-IA-007</t>
  </si>
  <si>
    <t>Behavioral Health Workforce Development, Clinical Internship Program</t>
  </si>
  <si>
    <t>Alaska Behavioral Health proposes expanding a statewide clinical internship program to train master’s-level behavioral health students, addressing Alaska’s shortage of culturally responsive providers across rural, remote, and frontier communities.</t>
  </si>
  <si>
    <t>Behavioral health/substance use disorder treatment;Emergency Medical Services;Family medicine or primary care;Non-Profit, Social Service, or Community Based Organization</t>
  </si>
  <si>
    <t>BP1-IA-008</t>
  </si>
  <si>
    <t>Fairbanks Crisis Stabilization Center Development and Implementation</t>
  </si>
  <si>
    <t>Alaska Behavioral Health will develop and launch a crisis stabilization center in Fairbanks, providing a safe alternative to emergency departments and law enforcement response for behavioral health crises. The project improves access, reduces high-cost utilization, and strengthens coordination across Interior Alaska. All implementation activities will be completed within the performance period ending June 30, 2027.</t>
  </si>
  <si>
    <t>Behavioral health/substance use disorder treatment;Emergency Medical Services;Non-Profit, Social Service, or Community Based Organization</t>
  </si>
  <si>
    <t>Denali Borough;Fairbanks North Star Borough;Southeast Fairbanks Census Area</t>
  </si>
  <si>
    <t>BP1-IA-010</t>
  </si>
  <si>
    <t>Patient Portal and HIE Integration</t>
  </si>
  <si>
    <t>Alaska Behavioral Health proposes to integrate its electronic health record with Alaska’s Health Information Exchange and implement a patient portal to improve care coordination and patient access. This project addresses fragmented health systems and limited patient access across rural Alaska by enabling real-time data sharing and empowering patients to manage their care statewide.</t>
  </si>
  <si>
    <t>Behavioral health/substance use disorder treatment;Family medicine or primary care;Non-Profit, Social Service, or Community Based Organization</t>
  </si>
  <si>
    <t>BP1-IA-011</t>
  </si>
  <si>
    <t>Alaska Behavioral Health Association</t>
  </si>
  <si>
    <t>Alaska Rural Routine Outcome Monitoring &amp; Measurement-Informed Care Initiative</t>
  </si>
  <si>
    <t>The Alaska Behavioral Health Association proposes implementing routine outcome monitoring and measurement-informed care infrastructure with behavioral health providers, addressing the lack of consistent outcome measurement and treatment feedback systems across Alaska’s rural and frontier behavioral health organizations.</t>
  </si>
  <si>
    <t>BP1-IA-013</t>
  </si>
  <si>
    <t>Behavioral Health Supervisor Academy Implementation Initiative</t>
  </si>
  <si>
    <t>The Alaska Behavioral Health Association proposes implementing a statewide behavioral health supervisor academy, addressing limited access to structured supervision training and leadership development opportunities for supervisors serving behavioral health organizations across Alaska.</t>
  </si>
  <si>
    <t>BP1-IA-015</t>
  </si>
  <si>
    <t>Alaska Center for Children and Adults</t>
  </si>
  <si>
    <t>Community Pathways</t>
  </si>
  <si>
    <t>The Alaska Center for Children and Adults (ACCA) proposes to expand screening, care navigation, and partnerships to reach families in its service regions who face barriers to accessing services due to location or ineligibility for existing programs. This will address gaps in access to early developmental, behavioral health, and family support services. The project includes community partnerships and a work-based training program to develop qualified staff.</t>
  </si>
  <si>
    <t>Bethel Census Area;Copper River Census Area;Denali Borough;Fairbanks North Star Borough;Hoonah-Angoon Census Area;Nome Census Area;North Slope Borough;Northwest Arctic Borough;Southeast Fairbanks Census Area</t>
  </si>
  <si>
    <t>BP1-IA-017</t>
  </si>
  <si>
    <t>Alaska Coalition on Housing and Homelessness</t>
  </si>
  <si>
    <t>Update of the Alaska Homeless Management Information System for Data Sharing with the Department of Health</t>
  </si>
  <si>
    <t>The Alaska Coalition on Housing and Homelessness proposes to update the Alaska Homeless Management Information System to improve its ability to securely integrate and exchange data with health systems. Currently the data system is not able to share or compare data with other data systems. The goal is to strengthen care coordination between housing and healthcare services, improve data matching capabilities and support better understanding of health needs among people experiencing homelessness. The coalition serves approximately 15,000 individuals experiencing homelessness statewide every year.</t>
  </si>
  <si>
    <t>BP1-IA-019</t>
  </si>
  <si>
    <t>Strengthening Alaska’s Eating Disorders Continuum of Care</t>
  </si>
  <si>
    <t>Alaska Eating Disorders Alliance proposes to strengthen Alaska's eating disorder continuum of care by expanding prevention and provider and parent education, patient navigation, and recovery support statewide. Eating disorders are among the most lethal mental health conditions, yet Alaska lacks the trained workforce, care pathways, and recovery infrastructure needed to identify and treat them. This project will address the most critical gaps and continue to build infrastructure across prevention, treatment, and aftercare for Alaskans statewide.</t>
  </si>
  <si>
    <t>BP1-IA-021</t>
  </si>
  <si>
    <t>Essential Obstetric Skill Sustainability: A Rural Alaska Simulation Initiative</t>
  </si>
  <si>
    <t>Alaska Hospital and Healthcare Association proposes establishing a mobile itinerant clinical training program and distributing localized simulation kits to address the critical gap in emergency obstetric readiness and stabilization across rural healthcare facilities for frontier Alaskan communities.</t>
  </si>
  <si>
    <t>BP1-IA-024</t>
  </si>
  <si>
    <t>Alaska Housing Finance Corporation</t>
  </si>
  <si>
    <t>Healthcare Workforce Housing Catalyst</t>
  </si>
  <si>
    <t>Alaska Housing Finance Corporation proposes offering flexible housing assistance for up to 150 healthcare workers in 5 communities with 10,000 or fewer people that are located off the road system.  This assistance will be for healthcare workers new to the community and can be used for up to $1,000 / month rent or homeowner assistance for 12 months as a continually employed healthcare worker.  The assistance can flex from rental to homeowner assistance during the service period and will help recruit and retain new healthcare workers struggling with housing availability and costs.</t>
  </si>
  <si>
    <t>Aleutians East Borough;Aleutians West Census Area;Bethel Census Area;Bristol Bay Borough;Chugach Census Area;Copper River Census Area;Denali Borough;Dillingham Census Area;Haines Borough;Hoonah-Angoon Census Area;Kenai Peninsula Borough;Ketchikan Gateway Borough;Kodiak Island Borough;Kusilvak Census Area;Lake and Peninsula Borough;Nome Census Area;North Slope Borough;Northwest Arctic Borough;Petersburg Borough;Prince of Wales-Hyder Census Area;Sitka (City and Borough);Skagway (Municipality);Southeast Fairbanks Census Area;Wrangell (City and Borough);Yakutat (City and Borough);Yukon-Koyukuk Census Area</t>
  </si>
  <si>
    <t>BP1-IA-026</t>
  </si>
  <si>
    <t>Alaska Jewish Campus</t>
  </si>
  <si>
    <t>Alaska Friendship Circle All-Inclusive Early Childhood Play Center &amp; Programming</t>
  </si>
  <si>
    <t>The Alaska Jewish Campus proposes developing an inclusive, indoor early-childhood play center, enhancing the existing Outdoor Play Center and  providing year-round warm, safe, accessible opportunities for play, movement, and social connection, addressing the shortage of inclusive recreation and developmental support opportunities for young children with disabilities and their families. Open to the public, free of charge, the Play Center serves children from Anchorage, Mat-Su and visitors from across Alaska.</t>
  </si>
  <si>
    <t>BP1-IA-033</t>
  </si>
  <si>
    <t>Alaska Native Tribal Health Consortium</t>
  </si>
  <si>
    <t>ANTHC-UW Emergency Medicine Residency and Faculty Strengthening Program</t>
  </si>
  <si>
    <t>The Alaska Native Tribal Health Consortium (ANTHC) proposes to expand its existing partnership with the University of Washington (UW) to establish a statewide Emergency Medicine (EM) Residency Elective and Faculty Exchange Program in Alaska. In Alaska’s rural communities, hospital emergency departments are often staffed by physicians without residency training in EM, leading to disparities in patient health outcomes. This initiative will strengthen the healthcare workforce by improving access to emergency medical care for patients and supporting the training and retention of EM physicians.</t>
  </si>
  <si>
    <t>BP1-IA-035</t>
  </si>
  <si>
    <t>Compatibility Assessment for Wireless Wearable Technology for Continuous Vital Sign Monitoring</t>
  </si>
  <si>
    <t>The Alaska Native Tribal Health Consortium (ANTHC) proposes to evaluate wireless wearable technology for continuous patient vital-sign monitoring and to pilot it on a single inpatient unit, addressing the gap in continuous monitoring at rural facilities where intermittent manual vital-sign checks can leave early patient deterioration undetected, for Alaska Native and rural residents served across the Alaska Tribal Health System.</t>
  </si>
  <si>
    <t>Behavioral health/substance use disorder treatment;Clinic;Hospital (all types);Maternal health;Pharmacy;Specialist;Tribal Health Organization</t>
  </si>
  <si>
    <t>BP1-IA-042</t>
  </si>
  <si>
    <t>Alaska Stroke Coalition</t>
  </si>
  <si>
    <t>Statewide Deployment of Clinical AI Decision Support Network Across Alaska Hospitals</t>
  </si>
  <si>
    <t>Alaska Stroke Coalition proposes a statewide AI imaging network across 21 acute care hospitals that pairs broad multi-pathology triage with advanced stroke imaging, so every site — urban or rural — receives the same rapid interpretation support for time-critical findings: stroke, hemorrhage, pulmonary embolism, aortic and spinal injury. Utilizing two complementary, cloud-based platforms that run on existing PACS without new imaging hardware — diagnostic breadth everywhere, plus the stroke depth needed to treat and transfer faster, while surfacing incidental findings for earlier intervention.</t>
  </si>
  <si>
    <t>BP1-IA-044</t>
  </si>
  <si>
    <t>Aleutian Pribilof Islands Association</t>
  </si>
  <si>
    <t>APIA Facility Renovation and Community Wellness Enhancement (Anchorage and Unalaska)</t>
  </si>
  <si>
    <t>Aleutian Pribilof Islands Association proposes to establish and expand primary care, behavioral health, and wellness services by improving clinical and community health spaces for Alaska Native people in remote Aleutian and Pribilof Islands communities, including Unalaska and Anchorage. The project will renovate and reconfigure office layouts to create private, functional, and secure spaces for health and social services. This will improve delivery of primary care coordination, behavioral health, victim services, elder case management, and veteran suicide prevention services.</t>
  </si>
  <si>
    <t>Aleutians West Census Area</t>
  </si>
  <si>
    <t>BP1-IA-045</t>
  </si>
  <si>
    <t>Strengthening APIA Rural Diagnostic Capacity through Laboratory Expansion</t>
  </si>
  <si>
    <t>The Aleutian Pribilof Islands Association (APIA) proposes to expand laboratory capability at all four Primary Care Services clinics in the remote Aleutian and Pribilof Islands. This project will install a Piccolo Chemistry Analyzer at Nikolski Health Center and deploy troponin-capable point-of-care diagnostic systems at all sites, including the Oonalaska Wellness Center hub. These upgrades will enable timely onsite testing, reduce delays in critical care (especially cardiac events), minimize costly patient travel and medevacs, and improve health outcomes for rural Unangax communities.</t>
  </si>
  <si>
    <t>Clinic;Family medicine or primary care;Federally qualified health center;Tribal Health Organization</t>
  </si>
  <si>
    <t>BP1-IA-046</t>
  </si>
  <si>
    <t>Strengthening Rural Care Coordination through Expansion of Community Health Worker and Social Work Services</t>
  </si>
  <si>
    <t>APIA proposes to expand care coordination by adding one medical social worker and two community health workers to its primary care team. This addresses critical workforce shortages and gaps in patient support services for people living in the remote communities of Atka, Nikolski, St. George, and Unalaska. This addresses critical workforce shortages and gaps in patient support services for people living in the remote communities within APIA's Primary Care Services service area (Atka, Nikolski, St. George and Unalaska).</t>
  </si>
  <si>
    <t>Clinic;Emergency Medical Services;Family medicine or primary care;Tribal Health Organization</t>
  </si>
  <si>
    <t>BP1-IA-051</t>
  </si>
  <si>
    <t>Center for Supporting Healthy Families Project</t>
  </si>
  <si>
    <t>The Arctic Slope Native Association proposes the expansion of health care services in the Arctic Slope Region through the creation of a single coordinated center for families to access health care
referrals, health education, social services, and other family supports to address specific needs for their children.
This project will address gaps in service delivery where referrals might get stuck or lost between programs, parents complete multiple or duplicate intake/eligibility forms, or people seeking services may discover that they are in the wrong building to access a particular program.</t>
  </si>
  <si>
    <t>Clinic;Dental;Emergency Medical Services;Family medicine or primary care;Hospital (all types);Maternal health;Non-Profit, Social Service, or Community Based Organization;Pharmacy;Tribal Health Organization</t>
  </si>
  <si>
    <t>BP1-IA-054</t>
  </si>
  <si>
    <t>Surgical Suite Renovation</t>
  </si>
  <si>
    <t>The Arctic Slope Native Association proposes to renovate space at the Samuel Simmonds Memorial Hospital to create a surgical suite in Utqiagvik Alaska. This project provides access to surgical care for approximately 10,000 residents that would otherwise have to leave the community.  Creating this access reduces travel impact on expectant mothers, elderly/medically fragile patients, and improves response times for trauma patients.</t>
  </si>
  <si>
    <t>Emergency Medical Services;Family medicine or primary care;Hospital (all types);Maternal health;Non-Profit, Social Service, or Community Based Organization;Pharmacy;Tribal Health Organization</t>
  </si>
  <si>
    <t>BP1-IA-055</t>
  </si>
  <si>
    <t>Virtual Intensive Care Unit Project</t>
  </si>
  <si>
    <t>The Arctic Slope Native Association proposes to address the complete lack of intensive care unit beds in the region by installing technology to create three virtual intensive care rooms at the Samuel Simmonds Memorial Hospital. Upgrading these rooms will allow complex cases to be treated in the region rather than transferring them to Anchorage.</t>
  </si>
  <si>
    <t>BP1-IA-057</t>
  </si>
  <si>
    <t>Arete Family Care</t>
  </si>
  <si>
    <t>Point of Care Ultrasound &amp; PACS System</t>
  </si>
  <si>
    <t>Arete Family Care, LLC proposes to acquire a diagnostic ultrasound system and integrated PACS to establish on-site imaging capability at our Anchorage primary care clinic, addressing the lack of accessible, affordable diagnostic imaging for uninsured, underinsured, Medicare, and Tricare patients who face significant delays, transportation barriers, and referral dropout when referred to external facilities for routine abdominal, pelvic, thyroid, and vascular studies.</t>
  </si>
  <si>
    <t>BP1-IA-066</t>
  </si>
  <si>
    <t>Bartlett Regional Hospital</t>
  </si>
  <si>
    <t>Bartlett Secure Communication Expansion</t>
  </si>
  <si>
    <t>Bartlett Regional Hospital proposes to expand and enhance the hospital's communication infrastructure by adding modules to our secure communication software that improve patient engagement and functionality for staff in a way that is HIPAA compliant. The enhanced system will allow our patient population of 70,000 Southeast Alaskans to engage with their healthcare in a secure platform integrated with hospital scheduling and care team communications. Consolidating these functions improves reliability, reduces manual outreach burdens, and enhances the speed and safety of clinical decision-making.</t>
  </si>
  <si>
    <t>Behavioral health/substance use disorder treatment;Clinic;Emergency Medical Services;Family medicine or primary care;Home-and-community-based services provider;Hospital (all types);Local government;Maternal health;Other health care provider;Pharmacy;Specialist</t>
  </si>
  <si>
    <t>Haines Borough;Hoonah-Angoon Census Area;Juneau (City and Borough);Ketchikan Gateway Borough;Petersburg Borough;Prince of Wales-Hyder Census Area;Sitka (City and Borough);Skagway (Municipality);Wrangell (City and Borough);Yakutat (City and Borough)</t>
  </si>
  <si>
    <t>BP1-IA-068</t>
  </si>
  <si>
    <t>Brave Heart Maternity Home</t>
  </si>
  <si>
    <t>Brave Heart Maternity Home - Strengthening Alaska’s Healthy Beginnings</t>
  </si>
  <si>
    <t>Brave Heart Maternity Home proposes establishing Alaska's first maternal stabilization home to keep pregnant and postpartum mothers and infants safely together. The project addresses the gap in maternity housing and coordinated prenatal, behavioral health, recovery, and parenting support for women in crisis, including those facing homelessness, DV, poverty, substance use, or child welfare involvement in the Matanuska-Susitna Borough and surrounding rural communities. Pregnant women experiencing homelessness are an invisible population, untracked until a crisis forces an emergency response.</t>
  </si>
  <si>
    <t>Maternal health;Non-Profit, Social Service, or Community Based Organization</t>
  </si>
  <si>
    <t>Anchorage (Municipality);Matanuska-Susitna Borough</t>
  </si>
  <si>
    <t>BP1-IA-079</t>
  </si>
  <si>
    <t>Cartwheel Health Services</t>
  </si>
  <si>
    <t>Project HEARTH: Health &amp; Education Advancement through Rural Telehealth Hubs</t>
  </si>
  <si>
    <t>Cartwheel proposes, in partnership with the Bristol Bay Area Health Corporation and the Fairbanks and Anchorage school districts, to deliver mental health care via telehealth to rural, remote, and frontier students and families and to help schools and local providers coordinate care and bill Medicaid for school-based services. In doing so, we address long wait times, transportation barriers, and provider shortages that leave rural students and families without reliable access to behavioral health support.</t>
  </si>
  <si>
    <t>Behavioral health/substance use disorder treatment;Organizations providing health technology solutions;Other vendors partnering with an Alaska healthcare or community organization;Specialist</t>
  </si>
  <si>
    <t>Bristol Bay Borough;Dillingham Census Area;Fairbanks North Star Borough;Lake and Peninsula Borough</t>
  </si>
  <si>
    <t>BP1-IA-080</t>
  </si>
  <si>
    <t>Catholic Social Services Brother Francis Shelter Clare House</t>
  </si>
  <si>
    <t>Closing the Gap: Rural Health Care Transitions for Medically Fragile Alaskans</t>
  </si>
  <si>
    <t>Catholic Social Services proposes to implement a Medicaid-aligned Medical Respite model to support future inclusion in Alaska’s Medicaid demonstration waiver, addressing the lack of a reimbursable recovery setting for medically fragile Alaskans experiencing homelessness who are too ill to recover safely in shelter or on the street.</t>
  </si>
  <si>
    <t>BP1-IA-081</t>
  </si>
  <si>
    <t>Mental Health Supports for Early Childhood</t>
  </si>
  <si>
    <t>CCS Early Learning will establish a Behavioral Health Associate training hub — using Head Start classrooms as a real-world learning environment — and an early childhood mental health clinic for children ages 0–5. In 2023–24, 44% of CCS-enrolled children qualified based on foster care or homelessness — 7 times the national Head Start average — documenting acute need for expanded behavioral health services in Alaska's Matanuska-Susitna Borough.</t>
  </si>
  <si>
    <t>Clinic;Non-Profit, Social Service, or Community Based Organization</t>
  </si>
  <si>
    <t>BP1-IA-095</t>
  </si>
  <si>
    <t>City of Bethel</t>
  </si>
  <si>
    <t xml:space="preserve">New EKG Monitors </t>
  </si>
  <si>
    <t>The City of Bethel proposes to purchase three new state-of-the-art EKG monitors/defibrillators, now called cardiac monitors/defibrillators, to replace three ten-year old cardiac monitor/defibrillators stationed in three ambulances used by emergency medical service responders. The current equipment is at the end of its useful life, produces slower diagnostic results, is difficult to find parts for and repair, and has experienced heavy use due to Bethel's high call volume. Bethel EMS personnel serve Bethel residents and visitors 24 hours a day, 365 days a year.</t>
  </si>
  <si>
    <t>Bethel Census Area</t>
  </si>
  <si>
    <t>BP1-IA-104</t>
  </si>
  <si>
    <t>City of Togiak</t>
  </si>
  <si>
    <t>Togiak Family Resource Center Renovation: Jake's Place Satellite Facility and Community Wellness Center</t>
  </si>
  <si>
    <t>The City of Togiak proposes to renovate the Family Resource Center to establish a Jake's Place satellite residential substance use disorder treatment program, in partnership with Bristol Bay Area Health Corporation, alongside a community wellness gathering space, addressing the absence of local treatment options for Togiak and the western Bristol Bay region, where residents must leave their home communities to access care. The year one planning phase reduces risk by establishing operational sustainability before capital investment occurs.</t>
  </si>
  <si>
    <t>BP1-IA-106</t>
  </si>
  <si>
    <t>Grow Your Own Behavioral Health Workforce and Training Supports</t>
  </si>
  <si>
    <t>Community Connections proposes to develop and implement a locally rooted behavioral health workforce pipeline to address critical workforce shortages limiting access to children’s mental health services in Ketchikan and remote communities on Prince of Wales Island, building capacity through credential advancement, structured internships, onboarding improvements, and community-based career pathways.</t>
  </si>
  <si>
    <t>BP1-IA-113</t>
  </si>
  <si>
    <t>Cordova Community Medical Center</t>
  </si>
  <si>
    <t>Rural Pharmacy Transformation: Safe Compounding, Automated Dispensing, and Infusion Care</t>
  </si>
  <si>
    <t>Cordova Community Medical Center proposes to modernize its pharmacy infrastructure and clinical workforce to launch safe, on-site chemotherapy and biologic infusion services by achieving USP &lt;797&gt;/&lt;800&gt; compliance through certified cleanroom installation and deploying an automated dispensing system to replace manual medication management. These investments will close the infrastructure gap that currently forces Cordova patients to travel by plane or ferry to Anchorage for treatments that are standard of care elsewhere.</t>
  </si>
  <si>
    <t>Hospital (all types);Pharmacy</t>
  </si>
  <si>
    <t>Chugach Census Area</t>
  </si>
  <si>
    <t>BP1-IA-117</t>
  </si>
  <si>
    <t>Council of Athabascan Tribal Governments</t>
  </si>
  <si>
    <t>Growing Health in the Yukon Flats: SDPI Expansion for Food Security, Community Wellness, and Diabetes Prevention</t>
  </si>
  <si>
    <t>The Council of Athabascan Tribal Governments proposes to expand its Special Diabetes Program for Indians by increasing access to healthy foods, nutrition education, traditional foods activities, physical activity opportunities, and diabetes prevention services to address food insecurity, chronic disease risk, and barriers to healthy living among Alaska Native residents of Arctic Village, Beaver, Fort Yukon, and Venetie through community gardening, wellness activities, healthy cooking education, food preservation training, and community-based health promotion.</t>
  </si>
  <si>
    <t>Federally qualified health center;Non-Profit, Social Service, or Community Based Organization;Tribal Health Organization</t>
  </si>
  <si>
    <t>BP1-IA-125</t>
  </si>
  <si>
    <t>Eastern Aleutian Tribes</t>
  </si>
  <si>
    <t>Healthier Alaskan:  Portable Digital X-Ray Access for Nelson Lagoon</t>
  </si>
  <si>
    <t>Eastern Aleutian Tribes proposes implementing portable digital x-ray services in Nelson Lagoon to improve access to diagnostic imaging, address delays in medical evaluation and treatment, and reduce transportation barriers for residents of Nelson Lagoon and surrounding rural communities in our service area.</t>
  </si>
  <si>
    <t>Clinic;Emergency Medical Services;Family medicine or primary care;Federally qualified health center;Tribal Health Organization</t>
  </si>
  <si>
    <t>Aleutians East Borough</t>
  </si>
  <si>
    <t>BP1-IA-129</t>
  </si>
  <si>
    <t>Healthier Alaskans: Rural Oral Health Access and Dental Infrastructure Modernization Initiative</t>
  </si>
  <si>
    <t>Eastern Aleutian Tribes proposes to modernize regional dental infrastructure, replace aging equipment, deploy portable dental treatment systems, and expand oral health access across remote communities. The project addresses limited access to dental care, aging clinical infrastructure, and geographic barriers affecting residents of Adak, Akutan, Cold Bay, False Pass, King Cove, Nelson Lagoon, and Sand Point.</t>
  </si>
  <si>
    <t>Dental;Federally qualified health center;Tribal Health Organization</t>
  </si>
  <si>
    <t>Aleutians East Borough;Aleutians West Census Area</t>
  </si>
  <si>
    <t>BP1-IA-135</t>
  </si>
  <si>
    <t>Envoy Integrated Health</t>
  </si>
  <si>
    <t>Medicaid Accountable Care Organization Pilot</t>
  </si>
  <si>
    <t>Envoy Integrated Health proposes to pilot a Medicaid Accountable Care Organization (ACO) that brings providers together to coordinate care, improve quality, and reduce avoidable costs for Alaska Medicaid beneficiaries. Our project will take a tried-and-true value-based care model, which Envoy has already proven can be successful in Alaska, and translate it to Alaska’s Medicaid population.</t>
  </si>
  <si>
    <t>Clinic;Family medicine or primary care;Other health care provider;Private practitioner;Specialist</t>
  </si>
  <si>
    <t>Anchorage (Municipality);Kenai Peninsula Borough;Matanuska-Susitna Borough</t>
  </si>
  <si>
    <t>BP1-IA-137</t>
  </si>
  <si>
    <t>Statewide Population Health Service Organization</t>
  </si>
  <si>
    <t>Envoy Integrated Health proposes building a statewide shared services model that gives Alaska’s providers access to high quality and affordable electronic health records, data analytics, and care coordination tools.  This statewide population health services model addresses Alaska’s fragmented healthcare system, limited interoperability, and high infrastructure costs by enabling Alaska’s providers – especially those in small, independent, or rural practices – to manage the health of their patients and participate in value-based care.</t>
  </si>
  <si>
    <t>BP1-IA-141</t>
  </si>
  <si>
    <t>Fond of You Inc (Somethings)</t>
  </si>
  <si>
    <t>Virtual Low-Bandwidth Certified Peer Support for Youth and Young Adults in Rural Alaska</t>
  </si>
  <si>
    <t>Somethings will provide accessible, low-bandwidth virtual peer mentorship to over 3,000 Alaska youth ages 13 to 26 in rural, frontier, and Alaska Native communities. Through Alaska-based Certified Peer Specialists who share lived experience and local context, the program expands behavioral health access, strengthens the peer support workforce, and opens a new front door for youth mental health care, with local partners across the state for referral pathways. The goal is to reduce depression, anxiety, and emergency department utilization in areas with limited behavioral health access.</t>
  </si>
  <si>
    <t>Behavioral health/substance use disorder treatment;Organizations providing health technology solutions;Other vendors partnering with an Alaska healthcare or community organization</t>
  </si>
  <si>
    <t>BP1-IA-143</t>
  </si>
  <si>
    <t>Alaska Community Care for Medical Complexity Pilot</t>
  </si>
  <si>
    <t>Frontier Community Services proposes implementing a specialized community-based care model for Alaskans with intellectual and developmental disabilities who have complex medical needs. The project addresses the lack of residential providers able to support individuals with higher medical acuity, resulting in extended hospital stays and institutional placements. Services will focus on rural and frontier communities across Alaska while evaluating provider capacity, reimbursement structures, and support-level assessment approaches to inform future system planning.</t>
  </si>
  <si>
    <t>Home-and-community-based services provider;Non-Profit, Social Service, or Community Based Organization</t>
  </si>
  <si>
    <t>BP1-IA-144</t>
  </si>
  <si>
    <t>Connected Independence: Advancing Rural Aging in Place</t>
  </si>
  <si>
    <t>Frontier Community Services proposes implementing a hybrid aging-in-place service model that combines structured in-home supports with technology-enabled monitoring, communication, wellness engagement, and care coordination tools, addressing workforce shortages, transportation barriers, geographic isolation, social disconnection, and limited access to affordable safety supports for older adults living independently across the Kenai Peninsula. The model strengthens existing services while enhancing connection, safety, and access to community resources.</t>
  </si>
  <si>
    <t>BP1-IA-156</t>
  </si>
  <si>
    <t>Hope Community Resources Inc</t>
  </si>
  <si>
    <t>Hope Community Resources, Inc. proposes expanding mentorship, internships, and statewide recruitment opportunities to address the high first-year turnover and workforce shortages in disability support and human services across Alaska. The program will strengthen support for new direct support professionals (DSPs) and interns serving people who experience intellectual and developmental disabilities, traumatic brain injuries, and mental health challenges, including in rural Alaska communities where consistent, qualified staffing is limited.</t>
  </si>
  <si>
    <t>Behavioral health/substance use disorder treatment;Home-and-community-based services provider;Non-Profit, Social Service, or Community Based Organization</t>
  </si>
  <si>
    <t>Anchorage (Municipality);Kenai Peninsula Borough;Kodiak Island Borough;Matanuska-Susitna Borough;North Slope Borough</t>
  </si>
  <si>
    <t>BP1-IA-162</t>
  </si>
  <si>
    <t>Improve blood pressure control in 50% of the 320 high needs patients who have uncontrolled hypertension by June 30, 2027.</t>
  </si>
  <si>
    <t>Interior Community Health Center (ICHC), a Federally Qualified Health Center (FQHC), located in Fairbanks, Alaska within the Fairbanks North Star Borough (a hub to the Denali Borough, Southeast Fairbanks and Yukon-Koyukuk Census Areas) proposes to improve blood pressure control in 50% (160 of 320)of its patients diagnosed with uncontrolled hypertension. ICHC proposes to do this by using a remote patient monitoring (RPM) nursing service linked to the patient's home blood pressure cuff and their electronic health record (EHR), utilizing an individualized health promotion coaching intervention.</t>
  </si>
  <si>
    <t>BP1-IA-172</t>
  </si>
  <si>
    <t>Kachemak Bay Family Planning Clinic</t>
  </si>
  <si>
    <t>Bridging the Distance: Remote Maternal and Reproductive Health Services on the Kenai Peninsula</t>
  </si>
  <si>
    <t>Kachemak Bay Family Planning Clinic proposes to expand remote service delivery by piloting a replicable Postpartum Home Visit program and scaling Pop-Up Clinic services, addressing the shortage of accessible maternal and reproductive health care for rural and remote Alaskans living on the Kenai Peninsula.</t>
  </si>
  <si>
    <t>Clinic;Family medicine or primary care;Maternal health;Non-Profit, Social Service, or Community Based Organization;Other health care provider</t>
  </si>
  <si>
    <t>BP1-IA-178</t>
  </si>
  <si>
    <t>Ketchikan Indian Community</t>
  </si>
  <si>
    <t>Rural Health Through Partnerships - Salmon Falls Healing Center</t>
  </si>
  <si>
    <t>Ketchikan Indian Community (KIC) will transform access to behavioral health services by developing and operationalizing the Salmon Falls Healing and Wellness Center, a first-of-its-kind tribally led residential treatment and recovery campus in Southeast Alaska. The project will expand access to coordinated, culturally responsive care by integrating residential treatment, behavioral health services, recovery supports, care coordination, workforce development, and community-based healing services into a single continuum of care.</t>
  </si>
  <si>
    <t>Behavioral health/substance use disorder treatment;Clinic;Non-Profit, Social Service, or Community Based Organization;Tribal Health Organization</t>
  </si>
  <si>
    <t>Ketchikan Gateway Borough;Petersburg Borough;Prince of Wales-Hyder Census Area;Wrangell (City and Borough)</t>
  </si>
  <si>
    <t>BP1-IA-183</t>
  </si>
  <si>
    <t>Kodiak Community Health Center</t>
  </si>
  <si>
    <t>Bidirectional Exchange of Radiology and Laboratory Orders and Results with Providence</t>
  </si>
  <si>
    <t>Kodiak Community Health Center (KCHC) proposes to implement secure electronic exchange of laboratory and radiology orders and results with Providence Kodiak Island Medical Center (PKIMC), replacing paper-based and manual processes that contribute to delays, errors, privacy risks, and administrative burden for patients and providers across the Kodiak community.</t>
  </si>
  <si>
    <t>Behavioral health/substance use disorder treatment;Clinic;Family medicine or primary care;Federally qualified health center;Health Information Exchange (HIE);Maternal health;Non-Profit, Social Service, or Community Based Organization;Pharmacy</t>
  </si>
  <si>
    <t>Kodiak Island Borough</t>
  </si>
  <si>
    <t>BP1-IA-185</t>
  </si>
  <si>
    <t>Health IT Service Management &amp; EHR Support Initiative</t>
  </si>
  <si>
    <t>Kodiak Community Health Center (KCHC) proposes to implement a centralized health information technology service management system to improve tracking, prioritization, and resolution of electronic health record and technology support requests, addressing inefficient support processes that affect clinical operations and staff efficiency across the Kodiak community.</t>
  </si>
  <si>
    <t>Behavioral health/substance use disorder treatment;Clinic;Family medicine or primary care;Federally qualified health center;Maternal health;Non-Profit, Social Service, or Community Based Organization;Pharmacy</t>
  </si>
  <si>
    <t>BP1-IA-186</t>
  </si>
  <si>
    <t>Patient Access &amp; Capacity Optimization Initiative</t>
  </si>
  <si>
    <t>Kodiak Community Health Center (KCHC) proposes to improve patient access by evaluating and optimizing appointment scheduling, provider templates, and clinic workflows to better align available appointments with patient demand, addressing barriers to timely primary care access for patients across the Kodiak community.</t>
  </si>
  <si>
    <t>BP1-IA-187</t>
  </si>
  <si>
    <t>Reducing Provider Documentation Burden Through AI-Supported Clinical Documentation</t>
  </si>
  <si>
    <t>Kodiak Community Health Center (KCHC) proposes expanding the use of an AI-supported clinical documentation platform to reduce provider documentation burden and improve workflow efficiency, addressing workforce capacity constraints and access to care challenges in the Kodiak community.</t>
  </si>
  <si>
    <t>BP1-IA-189</t>
  </si>
  <si>
    <t>Strengthening Financial Systems to Support Sustainable Rural Healthcare Services</t>
  </si>
  <si>
    <t>Kodiak Community Health Center proposes to strengthen its financial systems through reimbursement analysis, payer contract review, revenue cycle assessment, and financial planning to address limited internal capacity for complex financial analysis and support sustainable health care services for the Kodiak community.</t>
  </si>
  <si>
    <t>BP1-IA-198</t>
  </si>
  <si>
    <t>Pharmacy Modernization Project</t>
  </si>
  <si>
    <t>Maniilaq Association proposes a pharmacy modernization project to expand access to pharmacy care for 11 off-road village communities across the 38,000-square-mile service area in the rural Northwest Arctic. This project is intended to reduce health disparities related to medication management and adherence to medication regimens, increase immediate access to more types of medications and pharmaceutical care services, and improve medication safety and accountability through technology.</t>
  </si>
  <si>
    <t>Clinic;Federally qualified health center;Hospital (all types);Non-Profit, Social Service, or Community Based Organization;Pharmacy;Tribal Health Organization</t>
  </si>
  <si>
    <t>BP1-IA-199</t>
  </si>
  <si>
    <t>Portable X-Ray Units for Rural Arctic Village Clinics</t>
  </si>
  <si>
    <t>Maniilaq Association proposes to install portable X-ray units in small Northwest Arctic village clinics to enable on-site, rapid, high-quality imaging. On-site imaging will:
A) Reduce the need for expensive air travel for diagnostic imaging,
B) Enable quicker treatment decisions, and
C) Allow village clinic community health aides working via telehealth with hospital-based providers in the hub community of Kotzebue Maniilaq Health Center to quickly identify if an emergency medical evacuation is required.</t>
  </si>
  <si>
    <t>Clinic;Emergency Medical Services;Federally qualified health center;Hospital (all types);Non-Profit, Social Service, or Community Based Organization;Tribal Health Organization</t>
  </si>
  <si>
    <t>BP1-IA-200</t>
  </si>
  <si>
    <t>MAPHABIT INC</t>
  </si>
  <si>
    <t>ANCHOR: Aging &amp; Neurodivergent Care through Health, Outreach, and Remote Support</t>
  </si>
  <si>
    <t>MapHabit proposes ANCHOR, a statewide partner-led model delivering two evidence-based home- and community-based supports. MapHabit delivers AI-powered visual maps for people with intellectual and developmental disabilities, traumatic brain injury, and Alzheimer's-related dementias. Vivo delivers virtual strength programming for adults 55+ or at risk of falls. ANCHOR targets rural, remote, and frontier health access, caregiver, and workforce gaps statewide with an initial focus on the Matanuska-Susitna and Kenai Peninsula Boroughs.</t>
  </si>
  <si>
    <t>Home-and-community-based services provider;Organizations providing health technology solutions;Other vendors partnering with an Alaska healthcare or community organization</t>
  </si>
  <si>
    <t>BP1-IA-210</t>
  </si>
  <si>
    <t>Matanuska-Susitna Borough School District</t>
  </si>
  <si>
    <t>Building the Mat-Su Healthcare Workforce: High School Pathways for Rural Alaska</t>
  </si>
  <si>
    <t>Matanuska-Susitna Borough School District proposes building a regional healthcare workforce training network and certification hub, addressing healthcare workforce shortages, limited training capacity, and barriers to career entry for students and healthcare employers across the Mat-Su Borough and rural Alaska.</t>
  </si>
  <si>
    <t>Education organization (Not public university in Alaska)</t>
  </si>
  <si>
    <t>BP1-IA-211</t>
  </si>
  <si>
    <t>McCarthy Emergency Services</t>
  </si>
  <si>
    <t>Frontier Clinic Completion: Primary Care Access for McCarthy-Kennecott, Alaska</t>
  </si>
  <si>
    <t>McCarthy Emergency Services proposes to complete and equip a frontier primary care clinic in McCarthy, Alaska, addressing the total absence of primary care infrastructure in one of the state's most remote and fastest-growing communities. The clinic will serve permanent residents, seasonal workers, and visitors across a vast, road-limited region of East-Central Alaska with no local access to a physician, nurse practitioner, or Community Health Aide.</t>
  </si>
  <si>
    <t>Clinic;Education organization (Not public university in Alaska);Emergency Medical Services;Family medicine or primary care;Maternal health;Non-Profit, Social Service, or Community Based Organization</t>
  </si>
  <si>
    <t>Copper River Census Area</t>
  </si>
  <si>
    <t>BP1-IA-216</t>
  </si>
  <si>
    <t>Mountain View Health Services</t>
  </si>
  <si>
    <t>Mountain View Community Health Transformation and Sustainability Initiative - Building a Neighborhood Health System Without Walls</t>
  </si>
  <si>
    <t>Mountain View Health Services proposes a Physician-led, Nurse-enabled, Social Work-integrated, Early Life Community Health Worker (EL-CHW)-supported neighborhood health system "without walls". The project combines integrated primary care, behavioral health, substance use treatment, telehealth, home visiting, and mobile health with a new Medicaid-supported EL-CHW model providing prevention and care coordination from preconception through age five to improve access and outcomes for underserved residents of Anchorage.</t>
  </si>
  <si>
    <t>Behavioral health/substance use disorder treatment;Clinic;Family medicine or primary care;Home-and-community-based services provider;Maternal health;Non-Profit, Social Service, or Community Based Organization</t>
  </si>
  <si>
    <t>BP1-IA-218</t>
  </si>
  <si>
    <t>Municipality of Anchorage</t>
  </si>
  <si>
    <t>Municipality of Anchorage: Connecting Crisis Care and Safety Net System to Rural Healthcare</t>
  </si>
  <si>
    <t>Municipality of Anchorage (MOA) proposes to implement technology and test pilot approaches to improve outcomes from behavioral health crisis response, especially for rural and Tribal enrollees seeking care in Anchorage. The MOA will implement interoperable client records to coordinate care with local, Tribal, and other healthcare providers, sustain services, and capture data. MOA will implement and evaluate pilot projects to fill critical gaps in Anchorage's Crisis Care and Safety Net System to improve patient outcomes and system efficiency, and identify possible new Medicaid waiver services.</t>
  </si>
  <si>
    <t>Behavioral health/substance use disorder treatment;Clinic;Emergency Medical Services;Local government;Maternal health;Organizations providing health technology solutions;Other health care provider</t>
  </si>
  <si>
    <t>BP1-IA-219</t>
  </si>
  <si>
    <t>My House</t>
  </si>
  <si>
    <t>Jeffs Path Expansion</t>
  </si>
  <si>
    <t>BP1-IA-224</t>
  </si>
  <si>
    <t>Native Village of Eyak Ilanka Community Health Center</t>
  </si>
  <si>
    <t>Ilanka Community Health Center and Cordova Community Medical Center Exploratory/Planning Phases for One Healthcare System</t>
  </si>
  <si>
    <t>The Native Village of Eyak (NVE) proposes an exploratory/planning phases to begin the process of investigating a one healthcare system for the community of Cordova. Ilanka Community Health Center owned and operated by NVE and Cordova Community Medical Center (CCMC) are seeking the resources and support needed to begin the initial exploratory steps of a potential merger, including evaluating how combining services could strengthen financial stability, improve operational efficiency, and ultimately enhance care for the Cordova community all while keeping healthcare services close to home.</t>
  </si>
  <si>
    <t>Behavioral health/substance use disorder treatment;Clinic;Dental;Family medicine or primary care;Federally qualified health center;Tribe;Tribal Health Organization</t>
  </si>
  <si>
    <t>BP1-IA-226</t>
  </si>
  <si>
    <t>Ninilchik Traditional Council</t>
  </si>
  <si>
    <t>ADA-Accessible Mobile Integrated Health Expansion for Frontier Communities</t>
  </si>
  <si>
    <t>Ninilchik Traditional Council proposes to expand mobile health services by adding a larger, accessible mobile medical unit and establishing regular clinics concentrating in Kasilof, and other underserved communities on the southern Kenai Peninsula. The project addresses the lack of local health services and limited access to care caused by long travel distances and the existing mobile unit cannot accommodate people with disabilities or complex health needs.</t>
  </si>
  <si>
    <t>Behavioral health/substance use disorder treatment;Clinic;Family medicine or primary care;Tribal Health Organization</t>
  </si>
  <si>
    <t>BP1-IA-229</t>
  </si>
  <si>
    <t>North Slope Borough Fire Department</t>
  </si>
  <si>
    <t>Foundations for Regional EMS Training</t>
  </si>
  <si>
    <t>The North Slope Borough Fire Department proposes to establish a regional pediatric and neonatal emergency care training program for emergency responders and Community Health Aides that develops local instructor capacity, delivers simulation-based education, and expands specialty training opportunities. This project addresses gaps in pediatric and neonatal emergency care training across the North Slope Borough, where geographic isolation, limited access to specialty education, and workforce challenges affect long-term clinical competency and program sustainability.</t>
  </si>
  <si>
    <t>Emergency Medical Services;Local government</t>
  </si>
  <si>
    <t>BP1-IA-236</t>
  </si>
  <si>
    <t>Population Health Based Care Model</t>
  </si>
  <si>
    <t>Norton Sound Health Corporation proposes "Checkpoint for Health," a community health representative-led care navigation model designed to remove social, economic, and geographic barriers to clinical care for all residents across the 16 tribal communities of the Bering Strait region.</t>
  </si>
  <si>
    <t>BP1-IA-239</t>
  </si>
  <si>
    <t>Heart Disease Screening Technology</t>
  </si>
  <si>
    <t>Norton Sound Health Corporation proposes establishing a regional cardiac diagnostic center by deploying adhesive extended-wear cardiac monitors and expanding itinerant cardiology and echocardiography services to address diagnostic delays and limited access to specialty care across the 16 communities of the Bering Strait region.</t>
  </si>
  <si>
    <t>Clinic;Emergency Medical Services;Family medicine or primary care;Federally qualified health center;Hospital (all types);Non-Profit, Social Service, or Community Based Organization;Specialist;Tribal Health Organization</t>
  </si>
  <si>
    <t>BP1-IA-244</t>
  </si>
  <si>
    <t>Ophthalmic Associates</t>
  </si>
  <si>
    <t>MyEyesAI Hub-and-Spoke Tele-Ophthalmology for Rural Alaska.</t>
  </si>
  <si>
    <t>Ophthalmic Associates proposes to establish a hub-and-spoke teleophthalmology network using MyEyesAI to support standardized eye intake, image capture, specialist review, triage, and referral coordination, thereby addressing delayed access to ophthalmology and avoidable travel for rural, remote, and frontier Alaskans across participating clinics, optometry practices, and community health sites.</t>
  </si>
  <si>
    <t>Clinic;Other health care provider;Private practitioner;Specialist</t>
  </si>
  <si>
    <t>BP1-IA-245</t>
  </si>
  <si>
    <t>Optical Aleutians</t>
  </si>
  <si>
    <t>Construction of New Exam Room</t>
  </si>
  <si>
    <t>Optical Aleutians proposes the creation of a dedicated optical exam room to replace the
borrowed dentist office currently in use, as it poses multiple issues regarding ADA
compliance, sanitation, consistency of access, and ability to service needs of residents
with chronic issues. This will be built in Unalaska, which serves as a healthcare hub for
the rest of the western Aleutians.</t>
  </si>
  <si>
    <t>Other health care provider;Specialist</t>
  </si>
  <si>
    <t>BP1-IA-247</t>
  </si>
  <si>
    <t>Organized Village of Kake</t>
  </si>
  <si>
    <t>Cultural Healing House: A Culturally-Centered Addiction Recovery Program for Southeast Alaska</t>
  </si>
  <si>
    <t>The Organized Village of Kake proposes establishing a Cultural Healing House that expands access to culturally grounded recovery and behavioral health services, addresses gaps in care for Alaska Native people and rural communities, strengthens community belonging, and increases local service capacity through peer support training across Southeast Alaska.</t>
  </si>
  <si>
    <t>Behavioral health/substance use disorder treatment;Tribe</t>
  </si>
  <si>
    <t>Haines Borough;Juneau (City and Borough);Ketchikan Gateway Borough;Petersburg Borough;Prince of Wales-Hyder Census Area;Sitka (City and Borough);Skagway (Municipality);Wrangell (City and Borough);Yakutat (City and Borough)</t>
  </si>
  <si>
    <t>BP1-IA-253</t>
  </si>
  <si>
    <t>PeaceHealth Ketchikan Medical Center</t>
  </si>
  <si>
    <t>Improving Maternal, Fetal and Neonatal Safety with Advanced Monitoring and Teladoc</t>
  </si>
  <si>
    <t>PeaceHealth Ketchikan Medical Center proposes expanding a technology enabled maternal, fetal and neonatal care system that integrates advanced fetal monitoring, centralized surveillance, and real-time neonatology consultation, strengthening diagnostic capabilities, intrapartum monitoring, and specialty access across Southern Southeast Alaska’s rural communities.</t>
  </si>
  <si>
    <t>Clinic;Family medicine or primary care;Hospital (all types);Maternal health</t>
  </si>
  <si>
    <t>BP1-IA-254</t>
  </si>
  <si>
    <t>Rural Surgical Transformation: Expanding Access and Modernizing Care</t>
  </si>
  <si>
    <t>PeaceHealth Ketchikan Medical Center proposes introducing the first robotic assisted minimally invasive surgeries in orthopedic, gastroenterology, urology, gynecology, and general surgery to Southern Southeast Alaska. This evidence-supported solution will expand local specialty capacity, reduce out-of-area referrals, and improve outcomes by overcoming longstanding access barriers.  By enabling high-quality procedures close to home, the project transforms healthcare in the region and works to reduce health disparities.</t>
  </si>
  <si>
    <t>BP1-IA-258</t>
  </si>
  <si>
    <t>Petersburg Medical Center Behavioral Health Department Launch</t>
  </si>
  <si>
    <t>Petersburg Medical Center proposes the launch of a full Behavioral Health Department, integrated within Petersburg Borough’s only hospital and primary care clinic to bridge critical gaps in access to in-person psychiatric and clinical behavioral health services for the remote communities in and around this Southeast Alaska Borough.</t>
  </si>
  <si>
    <t>Behavioral health/substance use disorder treatment;Clinic;Emergency Medical Services;Family medicine or primary care;Home-and-community-based services provider;Hospital (all types)</t>
  </si>
  <si>
    <t>BP1-IA-260</t>
  </si>
  <si>
    <t>Petersburg Medical Center Telehealth Integration</t>
  </si>
  <si>
    <t>Petersburg Medical Center proposes to establish an integrated Telehealth Program, serving all departments of Petersburg Borough’s only hospital and primary care clinic, bridging critical gaps in access to specialty care for chronic disease screening and management for the remote communities in and around this Southeast Alaska Borough through in-depth partnership with telemedicine providers.</t>
  </si>
  <si>
    <t>Clinic;Emergency Medical Services;Family medicine or primary care;Home-and-community-based services provider;Hospital (all types)</t>
  </si>
  <si>
    <t>BP1-IA-265</t>
  </si>
  <si>
    <t>Coordinating to Drive Redesign and Sustainability of Alaska's Graduate Medical Education Programs</t>
  </si>
  <si>
    <t>Providence Health &amp; Services -Washington proposes to strengthen workforce capacity by stabilizing and enhancing the Alaska Family Medicine Residency Program. This project invests in recruitment, rural training, faculty development, and clinical training infrastructure to address Alaska’s shortage of primary care physicians and limited in-state residency capacity. This work supports a critical physician pipeline serving rural, frontier, and geographically dispersed communities across Alaska.</t>
  </si>
  <si>
    <t>BP1-IA-269</t>
  </si>
  <si>
    <t>Seward Social Services Hub: Advancing Health Through Coordinated Social Support Services</t>
  </si>
  <si>
    <t>Providence Seward Medical Center proposes to establish a coordinated social services hub in Seward, Alaska to address housing instability, food insecurity, unsafe living conditions, and limited access to behavioral health support services. The project will centralize emergency and transitional housing support, domestic violence response services, food access programs, care coordination, and community-based services for vulnerable residents in Seward and surrounding rural communities impacted by adverse social determinants of health.</t>
  </si>
  <si>
    <t>BP1-IA-281</t>
  </si>
  <si>
    <t>Resource Center for Parents and Children</t>
  </si>
  <si>
    <t>Pathways to Healing for Children, Parents, and Families</t>
  </si>
  <si>
    <t>The Resource Center for Parents and Children proposes expanding behavioral health services for children, families, pregnant and postpartum parents, and caregivers through evidence-based trauma treatment, case management, and family support services. The project addresses significant gaps in access to behavioral health care, particularly for individuals impacted by child abuse, neglect, family violence, substance misuse, adverse childhood experiences, child-on-child problematic sexual behaviors, and child welfare involvement across rural and remote Interior Alaska and North Slope communities.</t>
  </si>
  <si>
    <t>BP1-IA-286</t>
  </si>
  <si>
    <t>Seattle Children's Alaska Track Pediatric Residency</t>
  </si>
  <si>
    <t>Pediatric Workforce Development in Alaska</t>
  </si>
  <si>
    <t>By investing in faculty development, resident and fellow physician training capacity, and statewide educational partnerships, the Pediatric Residency Alaska Track creates lasting improvements in Alaska’s pediatric workforce with a direct impact on access to care for communities throughout the state.</t>
  </si>
  <si>
    <t>Anchorage (Municipality);Bethel Census Area;Fairbanks North Star Borough;Matanuska-Susitna Borough</t>
  </si>
  <si>
    <t>BP1-IA-290</t>
  </si>
  <si>
    <t>Seward Prevention Coalition</t>
  </si>
  <si>
    <t>Healthy Beginnings Through Integrated Infant and Toddler Expansion in Partnership with Chugachmiut Early Head Start</t>
  </si>
  <si>
    <t>Seward Prevention Coalition proposes partnering with Chugachmiut Early Head Start to establish an Early Head Start classroom, expanding early learning and care for infants and toddlers and addressing the limited birth to three child care capacity, developmental screening access, and family support services available to families in Seward and surrounding rural communities on the Kenai Peninsula.</t>
  </si>
  <si>
    <t>BP1-IA-291</t>
  </si>
  <si>
    <t>Sitka Counseling and Prevention Services Inc.</t>
  </si>
  <si>
    <t>Sitka Counseling Therapeutic Services Expansion and Renovation Project</t>
  </si>
  <si>
    <t>Sitka Counseling proposes to expand behavioral health service capacity by planning improvements to facilities, workforce development, and technology systems. The project addresses limited space, workforce shortages, and barriers to accessing outpatient, residential, and family services. Planning will focus on children and families in Sitka while developing partnerships for clinical training, consultation, and supervision to support service delivery in rural and underserved communities.</t>
  </si>
  <si>
    <t>BP1-IA-299</t>
  </si>
  <si>
    <t>Chitina Community Health Clinic Expansion</t>
  </si>
  <si>
    <t>Southcentral Foundation proposes to expand resources at the Chitina Community Clinic (located along the Edgerton Highway, south of Glennallen but east of Tonsina and northwest of Wrangell-St. Elias National Park and Preserve), improving the use of space for customer-owners* and providers, purchasing a vehicle, and providing community outreach for permanent residents and visitors to increase encounters at the clinic and thereby improve the financial stability of the community health center.
*SCF term for individuals they serve, instead of patient</t>
  </si>
  <si>
    <t>Clinic;Tribal Health Organization</t>
  </si>
  <si>
    <t xml:space="preserve">Copper River Census Area </t>
  </si>
  <si>
    <t>BP1-IA-301</t>
  </si>
  <si>
    <t>Expansion of Specialty Pediatric Services</t>
  </si>
  <si>
    <t>Southcentral Foundation proposes to expand its Specialty Pediatric Clinic, a critical statewide access point that addresses gaps in specialized care for Alaska Native and American Indian children with complex medical and developmental needs across Alaska, including those from rural, remote, and frontier communities who must travel for care.</t>
  </si>
  <si>
    <t>BP1-IA-306</t>
  </si>
  <si>
    <t>Traditional Healing Project</t>
  </si>
  <si>
    <t>Southcentral Foundation proposes to integrate traditional healing practices at its rural community health centers, standard clinical services, and the Alaska Native Medical Center (ANMC), by expanding the Traditional Healing practitioner base; creating an Alaska traditional healing network and exchange; and improving long-term sustainability. This project will have state-wide impact through ANMC services and addresses the need for traditional wellness practices, such as ceremony, ritual, emotional and spiritual support beyond its clinic at the Anchorage Native Primary Care Center.</t>
  </si>
  <si>
    <t>BP1-IA-308</t>
  </si>
  <si>
    <t>Yeshjesh T'uh Crisis Project</t>
  </si>
  <si>
    <t>Southcentral Foundation’s Yeshjesh T’uh Crisis Project proposes strengthening system capacity by providing new innovative services, connecting the gaps in fragmented systems, and increasing access to culturally competent mental health and substance use disorder services in Mental Health Professional Shortage Areas here in Alaska. The proposed Yeshjesh T’uh Crisis Project provides high-intensity behavioral health services, including crisis stabilization and crisis residential care, for individuals from rural and remote Alaska communities.</t>
  </si>
  <si>
    <t>Behavioral health/substance use disorder treatment;Emergency Medical Services;Tribal Health Organization</t>
  </si>
  <si>
    <t>BP1-IA-310</t>
  </si>
  <si>
    <t>Southeast Alaska Regional Health Consortium</t>
  </si>
  <si>
    <t>Mammo On the Go Southeast</t>
  </si>
  <si>
    <t>SEARHC proposes to establish a SEARHC-owned mobile mammography coach to bring breast cancer screening to women in Angoon, Kake, Hoonah, Gustavus, and Skagway expanding regionally after the year 1 project period. The project addresses the current lack of dedicated mobile mammography service and the travel barriers that make routine screening difficult for women in isolated Southeast Alaska communities.</t>
  </si>
  <si>
    <t>Behavioral health/substance use disorder treatment;Clinic;Dental;Family medicine or primary care;Federally qualified health center;Health Information Exchange (HIE);Hospital (all types);Maternal health;Non-Profit, Social Service, or Community Based Organization;Pharmacy;Specialist;Tribal Health Organization</t>
  </si>
  <si>
    <t>BP1-IA-312</t>
  </si>
  <si>
    <t>Southeast Childhood Collective</t>
  </si>
  <si>
    <t>Child Care Apprenticeship Program Expansion</t>
  </si>
  <si>
    <t>Southeast Childhood Collective proposes expanding its Child Care Apprenticeship Program to train more early childhood educators in Southeast Alaska communities where child care shortages affect health care and other essential workers. The project addresses the shortage of trained child care staff, which limits the availability of reliable care for working families.</t>
  </si>
  <si>
    <t>Haines Borough;Juneau (City and Borough);Ketchikan Gateway Borough;Sitka (City and Borough);Skagway (Municipality)</t>
  </si>
  <si>
    <t>BP1-IA-313</t>
  </si>
  <si>
    <t>Develop Near Site Child Care for Bartlett Regional Hospital</t>
  </si>
  <si>
    <t>Southeast Childhood Collective (SCC) proposes developing dedicated child care capacity for Bartlett Regional Hospital (BRH) employees by supporting a licensed child care provider to add spaces prioritized for hospital staff. The project addresses limited access to reliable child care, a barrier to recruiting and retaining health care workers at BRH, which serves Juneau and communities across Southeast Alaska.</t>
  </si>
  <si>
    <t>BP1-IA-314</t>
  </si>
  <si>
    <t>Parents as Teachers 4th Trimester Initiative</t>
  </si>
  <si>
    <t>Southeast Childhood Collective proposes expanding Parents as Teachers home visiting for families from birth through 16 weeks postpartum (the 4th trimester) to address delayed access to early family support, geographic isolation, and limited postpartum mental health resources in Juneau, Petersburg, Ketchikan, Gustavus, Pelican, and Tenakee Springs.</t>
  </si>
  <si>
    <t>BP1-IA-319</t>
  </si>
  <si>
    <t>Statewide Independent Living Council</t>
  </si>
  <si>
    <t>AI Assistive Technology Needs Assessment Tool</t>
  </si>
  <si>
    <t>The Statewide Independent Living Council of Alaska proposes to develop an artificial-intelligence assistive technology needs assessment tool that matches people to devices based on their functional needs, preferences, and home environment, connects users to additional resources including possible funding pathways, and addresses a shortage of qualified assessors that leaves rural Alaskans with disabilities, chronic conditions, and aging-related needs unable to obtain technology suited to their lives across rural, remote, and frontier communities statewide.</t>
  </si>
  <si>
    <t>BP1-IA-320</t>
  </si>
  <si>
    <t>Community Partners Improving Home Accessibility</t>
  </si>
  <si>
    <t>Statewide Independent Living Council of Alaska proposes to install durable, ADA-compliant modular aluminum and composite ramps at the homes of Alaskans with disabilities and aging Alaskans statewide, replacing wood ramps that fail within three to five years in Alaska's climate, for rural, remote, and frontier communities where existing home modification programs leave residents waiting years for safe entry access.</t>
  </si>
  <si>
    <t>BP1-IA-324</t>
  </si>
  <si>
    <t>Mat-Su Rural Teaching Health Center: Denali Family Medicine Residency Program Development</t>
  </si>
  <si>
    <t>Sunshine Community Health Center proposes to develop a community-based Family Medicine Residency Program, addressing Alaska’s critical shortage of rural primary care physicians by building a permanent, self-sustaining physician workforce pipeline in the Mat-Su Borough.</t>
  </si>
  <si>
    <t>Clinic;Family medicine or primary care;Federally qualified health center;Non-Profit, Social Service, or Community Based Organization</t>
  </si>
  <si>
    <t>BP1-IA-329</t>
  </si>
  <si>
    <t>Healthy Beginnings: Comprehensive Prenatal &amp; Postpartum Care for Alaska Native Families</t>
  </si>
  <si>
    <t>Tanana Chiefs Conference proposes implementing the Healthy Beginnings program to provide prenatal education, doula labor support, lactation services, parenting education, home visits, and coordinated maternal-infant care that address gaps in pregnancy, birth, and postpartum support for Alaska Native families, including those from remote villages, across 32 rural Interior Alaska communities.</t>
  </si>
  <si>
    <t>BP1-IA-331</t>
  </si>
  <si>
    <t>Strong Traditions, Healthy Communities: Lifestyle &amp; Preventive Medicine Initiative</t>
  </si>
  <si>
    <t>Tanana Chiefs Conference proposes an integrated Lifestyle Medicine and Clinical Prevention model to strengthen prevention and improve early detection. The project addresses high burdens of chronic disease and cancer, low screening rates, and barriers to care across the TCC region. Built from within TCC in response to community-identified needs, the initiative redesigns preventive care delivery and expands access to lifestyle medicine grounded in locally tailored, community-driven approaches that reflect rural health priorities focused on prevention, wellness, and healthy communities.</t>
  </si>
  <si>
    <t>BP1-IA-339</t>
  </si>
  <si>
    <t>The Greater Fairbanks Community Hospital Foundation</t>
  </si>
  <si>
    <t>Team-Based, Value-Driven Primary Care Transformation in Interior Alaska</t>
  </si>
  <si>
    <t>Foundation Health Partners proposes to transform the primary care system in Interior Alaska from an overburdened physician-centric fragmented, and reactive model to a patient-centered, coordinated, team based, technology enabled system that delivers timely, preventive, and continuous care for rural and frontier residents. The project will develop the clinic, IT, data and workforce infrastructure, and core competencies necessary for long-term participation in value-based care arrangements.</t>
  </si>
  <si>
    <t>Family medicine or primary care;Hospital (all types)</t>
  </si>
  <si>
    <t>Denali Borough;Fairbanks North Star Borough;Southeast Fairbanks Census Area;Yukon-Koyukuk Census Area</t>
  </si>
  <si>
    <t>BP1-IA-355</t>
  </si>
  <si>
    <t>Yukon-Koyukuk School District</t>
  </si>
  <si>
    <t xml:space="preserve">Pathways for Alaska's Technical Healthcare Careers </t>
  </si>
  <si>
    <t>Yukon Koyukuk School District proposes implementing dual healthcare career pathways in Certified Nurse Aide training and remote patient monitoring support to address healthcare workforce shortages, limited local care capacity, and growing telehealth needs in rural Alaska. The project serves high school students and healthcare partners across Yukon Koyukuk School District, YKSD partner school districts and communities, strengthening access to healthcare training and technology-enabled care support.</t>
  </si>
  <si>
    <t>Copper River Census Area;Denali Borough;Fairbanks North Star Borough;Yukon-Koyukuk Census Area</t>
  </si>
  <si>
    <t>The Division of Senior and Disabilities Services (SDS) proposes to provide access to telehealth services to more individuals receiving Home and Community Based Services (HCBS). This project will expand telehealth services through a contract with RingMD to address the unique health and behavioral needs of HCBS recipients across Alaska.</t>
  </si>
  <si>
    <t xml:space="preserve">The Office of Health Savings proposes to conduct a comprehensive, statewide Provider Gap Analysis to identify geographic, service-level, and population-based access gaps across Alaska’s health system. Activities will include provider mapping, provider-to-population and service mix analysis using Medicaid claims data, and targeted stakeholder engagement to validate findings and identify unmet needs. </t>
  </si>
  <si>
    <t>All Alaska Pediatric Partnership (A2P2) proposes an administrative readiness project to strengthen organizational capacity for implementing a multi-phase expansion of Help Me Grow Alaska's referral pathways and service tracks, in support of a more coordinated statewide pediatric system of care. Two contractors will support project design and implementation planning and organizational/workforce readiness respectively. This readiness investment is designed to position A2P2 to successfully implement a companion DOH-solicited Targeted Innovation proposal.</t>
  </si>
  <si>
    <t>Public Corporation</t>
  </si>
  <si>
    <t>Non-Profit, Social Service, or Community Based Organization;Tribal Health Organization</t>
  </si>
  <si>
    <t>Haines Borough;Hoonah-Angoon Census Area;Juneau (City and Borough);Petersburg Borough;Prince of Wales-Hyder Census Area;Sitka (City and Borough);Skagway (Municipality);Wrangell (City and Borough)</t>
  </si>
  <si>
    <t>Direct Support Professional (DSP) Mentor &amp; Internship Program</t>
  </si>
  <si>
    <t>Division of Health Care Services, Department of Health</t>
  </si>
  <si>
    <t>Division of Public Health, Department of Health</t>
  </si>
  <si>
    <t>Office of Health Savings, Department of Health</t>
  </si>
  <si>
    <t>Senior and Disability Services, Department of Health</t>
  </si>
  <si>
    <t>My House is expanding residential behavioral health services for young adults ages 18–25 in the Mat-Su Valley by increasing capacity from 8 to 16 beds and adding ASAM Level 3.5 alongside Level 3.1 care. This service reduces the risks associated with placing young adults in mixed-age adult settings, where exposure to older, higher-acuity populations can negatively impact safety, engagement, and recovery. This expansion strengthens coordinated care with hospitals, behavioral health providers, and justice system partners to improve continuity of care and recovery outcomes.</t>
  </si>
  <si>
    <t>BP1-IA-001</t>
  </si>
  <si>
    <t>AK Child &amp; Family</t>
  </si>
  <si>
    <t>Modernizing Behavioral Health Infrastructure to Strengthen Alaska’s Workforce and System of Care</t>
  </si>
  <si>
    <t>AK Child &amp; Family proposes implementing integrated technology solutions that strengthen behavioral health documentation, care coordination, workforce management, and communication. The project addresses fragmented systems, administrative burden, and workforce capacity challenges that affect service coordination for children, youth, and families served across Alaska, including those from rural and remote communities receiving care through AK Child &amp; Family programs.</t>
  </si>
  <si>
    <t>Behavioral health/substance use disorder treatment;Clinic;Home-and-community-based services provider;Non-Profit, Social Service, or Community Based Organization</t>
  </si>
  <si>
    <t>BP1-IA-027</t>
  </si>
  <si>
    <t>Alaska Literacy Program Inc</t>
  </si>
  <si>
    <t>Health Education and Support Services Program including a Pre-apprenticeship Healthcare Training Academy</t>
  </si>
  <si>
    <t>Alaska Literacy Program proposes to expand its Health Education and Supportive Services program through pre-apprenticeship healthcare training and community health education to address critical healthcare workforce shortages and low health literacy across Alaska. The project will create structured career pathways into entry-level healthcare roles through training and workplace readiness certifications, and train multilingual community members to help adults and families navigate health systems; serving rural, remote, and underserved Alaskans facing barriers to education and care.</t>
  </si>
  <si>
    <t>Education organization (Not public university in Alaska);Non-Profit, Social Service, or Community Based Organization</t>
  </si>
  <si>
    <t>BP1-IA-034</t>
  </si>
  <si>
    <t>Capacity and Bed Management to Improve Access to Care, Patient Flow, and Care Coordination</t>
  </si>
  <si>
    <t>Alaska Native Tribal Health Consortium (ANTHC) proposes a health system-wide bed capacity management improvement initiative that integrates operational process redesign and staff training enabled by the Cerner Bed Capacity Management Module to improve patient flow, resource utilization, and care coordination, addressing capacity constraints and delays that affect rural and underserved populations traveling from remote Alaska communities to access specialized healthcare services and higher levels of care unavailable locally.</t>
  </si>
  <si>
    <t>Behavioral health/substance use disorder treatment;Clinic;Hospital (all types);Maternal health;Pharmacy;Specialist</t>
  </si>
  <si>
    <t>BP1-IA-074</t>
  </si>
  <si>
    <t>Bristol Bay Native Association</t>
  </si>
  <si>
    <t>Bristol Bay Prenatal Outreach &amp; Perinatal Support Project</t>
  </si>
  <si>
    <t>Bristol Bay Native Association proposes building a coordinated, culturally grounded maternal health support system that provides outreach, care coordination, and referral support, addressing gaps in prenatal, postpartum, substance use disorder (SUD), and family support services for Alaska Native families across the Bristol Bay region, including both rural communities and Bristol Bay residents living in Anchorage and the Matanuska-Susitna Valley.</t>
  </si>
  <si>
    <t>Behavioral health/substance use disorder treatment;Home-and-community-based services provider;Maternal health</t>
  </si>
  <si>
    <t>Bristol Bay Borough;Dillingham Census Area;Kodiak Island Borough;Lake and Peninsula Borough</t>
  </si>
  <si>
    <t>BP1-IA-075</t>
  </si>
  <si>
    <t>Revitalizing Marrulut Eniit Assisted Living (Grandma’s House) for Aging in Place in Bristol Bay</t>
  </si>
  <si>
    <t>The Bristol Bay Native Association proposes to restore and reopen the Marrulut Eniit Assisted Living Center in Dillingham, Alaska, to address the lack of local assisted living, health care and long-term support services for Elders in the Bristol Bay region.</t>
  </si>
  <si>
    <t>BP1-IA-083</t>
  </si>
  <si>
    <t>Central Peninsula General Hospital</t>
  </si>
  <si>
    <t>Rural Healthcare Access Expansion Through Technology-Enabled Care</t>
  </si>
  <si>
    <t>Central Peninsula Hospital proposes investments in digital health infrastructure, including clinical documentation improvement, telehealth expansion, and cybersecurity enhancements. Serving a geographically dispersed population across the Kenai Peninsula, CPH faces workforce shortages, increasing patient complexity, documentation burdens, and limited access to specialty care. This project will reduce administrative workload, improve care coordination and regulatory compliance, strengthen reimbursement and value-based care participation, and expand access to high-quality local health services.</t>
  </si>
  <si>
    <t>BP1-IA-108</t>
  </si>
  <si>
    <t xml:space="preserve">Compass Therapy </t>
  </si>
  <si>
    <t>Alaska Speech, Swallow &amp; Cognitive Access Initiative</t>
  </si>
  <si>
    <t>Compass Therapy LLC proposes to expand access to specialized speech, swallowing, and cognitive-communication services through workforce development, caregiver training, telehealth infrastructure, and technology lending. The project addresses shortages of specialized rehabilitation providers and barriers to specialty care for older adults and individuals with neurological conditions across Alaska, particularly in rural and underserved communities.</t>
  </si>
  <si>
    <t>Clinic;Home-and-community-based services provider;Specialist</t>
  </si>
  <si>
    <t>BP1-IA-132</t>
  </si>
  <si>
    <t>ECHO Diabetes Action Network</t>
  </si>
  <si>
    <t>Alaska Rural Diabetes Access and Care Transformation Initiative</t>
  </si>
  <si>
    <t>ECHO Diabetes Action Network (EDAN) proposes to establish a statewide rural diabetes network that expands access to diabetes specialty expertise and strengthens local capacity to improve prevention and management of diabetes and its related complications and comorbidities—including obesity, chronic kidney and cardiovascular diseases, and behavioral health conditions—through rural healthcare workforce development, specialty consultation, referral coordination, and virtual endocrinology services for rural, frontier, and Tribal communities across Alaska.</t>
  </si>
  <si>
    <t>Behavioral health/substance use disorder treatment;Education organization (Not public university in Alaska);Non-Profit, Social Service, or Community Based Organization;Organizations providing health technology solutions;Other health care provider;Specialist</t>
  </si>
  <si>
    <t>BP1-IA-145</t>
  </si>
  <si>
    <t>Galena City School District</t>
  </si>
  <si>
    <t>Grow Our Own: High School CNA Certification Pathway for Rural Alaska</t>
  </si>
  <si>
    <t>Galena City School District proposes to establish a high school training pathway that prepares rural students to earn an Alaska certified nursing assistant (CNA) credential before they graduate. The project responds to a shortage of trained health care workers in Galena, the Yukon-Koyukuk region, and the rural and remote communities served by the district's statewide residential school, where local elder care, home health, and clinics struggle to recruit and keep staff.</t>
  </si>
  <si>
    <t>BP1-IA-155</t>
  </si>
  <si>
    <t>Complex Care Children’s Home</t>
  </si>
  <si>
    <t>Hope Community Resources, Inc. proposes to establish a licensed Complex Care Children’s Home in Anchorage that provides specialized residential medical care for Alaskan children with complex health conditions and developmental disabilities, addressing the lack of in-state care options for children who are currently hospitalized for extended periods or sent out of state.</t>
  </si>
  <si>
    <t>BP1-IA-157</t>
  </si>
  <si>
    <t>Travel Community Support Specialist (TCSS) Pilot Program</t>
  </si>
  <si>
    <t>Hope Community Resources proposes implementing a Travel Community Support Specialist Pilot Program to provide a trained mobile workforce of direct support professionals that helps stabilize services for people with intellectual and developmental disabilities. The project addresses persistent staffing shortages, service disruptions, and limited direct support workforce capacity that affect continuity of care for rural and underserved Alaskans across multiple communities and regions of the state.</t>
  </si>
  <si>
    <t>BP1-IA-166</t>
  </si>
  <si>
    <t>JAMHI Health &amp; Wellness, Inc</t>
  </si>
  <si>
    <t>Advancing Access: JAMHI’s Capacity Building Initiative for Sustainable Rural Care</t>
  </si>
  <si>
    <t>JAMHI Health &amp; Wellness proposes to modernize its organizational infrastructure, enhance workforce readiness, and build sustainable clinical and operational models that improve outcomes and reduce long?term health disparities. This project addresses limited clinical capacity and persistent access barriers for residents of Juneau and the Hoonah-Angoon Census Area through a hub-and-spoke-based model that allows patients to receive multiple services during a single visit to Juneau and supports coordinated follow-up when they return to their home communities.</t>
  </si>
  <si>
    <t>Hoonah-Angoon Census Area;Juneau (City and Borough)</t>
  </si>
  <si>
    <t>BP1-IA-202</t>
  </si>
  <si>
    <t>Mat-Su Regional Medical Center</t>
  </si>
  <si>
    <t>AI-Assisted EEG: Bridging the Neurological Assessment Gap with AI</t>
  </si>
  <si>
    <t>Mat-Su Regional Medical Center (MSRMC) proposes acquiring and implementing an AI-supported platform with a single-use, eight-lead headband, which a nurse can rapidly apply. This system will then enable physicians to quickly determine if a patient is experiencing status epilepticus. This rapid identification is crucial for making emergent treatment decisions, prompting appropriate local care and potentially avoiding the need for a costly, time-sensitive transfer away from the Mat-Su into Anchorage.</t>
  </si>
  <si>
    <t>BP1-IA-209</t>
  </si>
  <si>
    <t>MSB EMS CORE Program — Clinical Operations and Rural Exchange</t>
  </si>
  <si>
    <t>Matanuska-Susitna Borough proposes a two-way clinical exchange that places rural Alaska paramedics into a high-volume urban emergency medical system and hosts urban paramedics in Alaska. The exchange builds and maintains advanced clinical skills that low patient volume and geographic isolation make difficult to sustain, strengthening the emergency medical workforce that serves Borough residents and surrounding rural communities.</t>
  </si>
  <si>
    <t>BP1-IA-214</t>
  </si>
  <si>
    <t>Moda</t>
  </si>
  <si>
    <t>Advancing Value-based Payment Readiness through PCMH Implementation on the Kenai Peninsula</t>
  </si>
  <si>
    <t>Moda proposes to partner with Central Peninsula Hospital and South Peninsula Hospital to support implementation of the National Committee for Quality Assurance’s (NCQA) Patient-Centered Medical Home (PCMH) model across four clinic sites. This project will help strengthen partners’ quality improvement and reporting infrastructure, support expanded access to care for rural populations and increase partners' readiness to participate in advanced value-based payment arrangements in preparation for Alaska’s planned 1115 Medicaid coordinated care demonstration project on the Kenai Peninsula.</t>
  </si>
  <si>
    <t>Other vendors partnering with an Alaska healthcare or community organization</t>
  </si>
  <si>
    <t>BP1-IA-225</t>
  </si>
  <si>
    <t>Native Village of Tanana</t>
  </si>
  <si>
    <t>Tanana Supportive Housing Program for Individuals Entering Recovery</t>
  </si>
  <si>
    <t>The Native Village of Tanana, in partnership with the Tanana Chiefs Conference, proposes to establish a culturally grounded supportive housing program paired with outpatient clinical treatment and cultural connection, Elder guidance, and meaningful community roles for adults entering recovery from substance use, addressing the lack of transitional, step-down care between residential treatment and return to home community for rural Alaska Native people in the Interior region.</t>
  </si>
  <si>
    <t>Behavioral health/substance use disorder treatment;Tribe;Tribal Health Organization</t>
  </si>
  <si>
    <t>BP1-IA-242</t>
  </si>
  <si>
    <t>Direct Patient Monitoring for High-Risk Patients</t>
  </si>
  <si>
    <t>Norton Sound Health Corporation proposes to implement a cellular-enabled remote patient monitoring system and daily health check-in surveys to address real-time clinical visibility gaps and coordinate care for five hundred high-risk patients managing complex chronic diseases and serious mental illnesses across Nome and fifteen remote village clinics within the Bering Strait region.</t>
  </si>
  <si>
    <t>Behavioral health/substance use disorder treatment;Clinic;Emergency Medical Services;Family medicine or primary care;Federally qualified health center;Hospital (all types);Maternal health;Non-Profit, Social Service, or Community Based Organization;Organizations providing health technology solutions;Pharmacy;Tribal Health Organization</t>
  </si>
  <si>
    <t>BP1-IA-255</t>
  </si>
  <si>
    <t>Pear Suite, Inc.</t>
  </si>
  <si>
    <t>Launching an Alaska CHW Provider Network and Managed Services Hub</t>
  </si>
  <si>
    <t>Pear Suite proposes building a statewide Community Health Worker provider infrastructure and shared services network that enables community-based organizations and local CHW hubs through technology, clinical and compliance support, contracting, revenue cycle management, and operational services, addressing infrastructure gaps that limit CHW integration with healthcare systems across Alaska.</t>
  </si>
  <si>
    <t>Organizations providing health technology solutions;Other health care provider</t>
  </si>
  <si>
    <t>BP1-IA-256</t>
  </si>
  <si>
    <t>Scaling Alaska’s Community Health Worker Workforce Through Training and Credentialing Infrastructure</t>
  </si>
  <si>
    <t>Pear Suite Inc. proposes establishing a statewide Community Health Worker (CHW) workforce development system that combines Alaskan CHW-led training, shared workforce infrastructure, and a credentialing support helpdesk. The project addresses a common challenge: CHWs complete training but often lack ongoing support to navigate credentialing, compliance, and employment pathways. By connecting training to long-term support, the initiative creates a sustainable pathway into Alaska’s healthcare workforce, including rural and frontier communities.</t>
  </si>
  <si>
    <t>BP1-IA-267</t>
  </si>
  <si>
    <t>Implementing Remote Patient Monitoring Reimbursement to Drive Sustainability of Services and Positive Outcomes</t>
  </si>
  <si>
    <t>Providence Health &amp; Services –Washington proposes establishing Remote Patient Monitoring for three disease states: Congestive Heart Failure, Hypertension, and Type II Diabetes Mellitus. The population of focus would include empaneled Alaskan patients with Medicaid as the primary payer with a diagnosis of one of the three disease states mentioned above.</t>
  </si>
  <si>
    <t>BP1-IA-268</t>
  </si>
  <si>
    <t>Improve Continuity of Care in Rural Alaska via Community Connect</t>
  </si>
  <si>
    <t>Providence Health &amp; Services – Washington proposes to expand a shared electronic health record system through Community Connect by covering initial vendor licensing costs that prevent small providers from adopting integrated systems. This project addresses fragmented patient records, duplicate testing, poor coordination, and limited system availability. It will support rural hospitals and clinics across Alaska, where scarce resources and high upfront licensing fees prevent use of shared systems that enable continuous, coordinated patient care.</t>
  </si>
  <si>
    <t>Behavioral health/substance use disorder treatment;Emergency Medical Services;Family medicine or primary care;Hospital (all types);Maternal health;Pharmacy</t>
  </si>
  <si>
    <t>BP1-IA-288</t>
  </si>
  <si>
    <t>Set Free Alaska Inc</t>
  </si>
  <si>
    <t>Rural Health EHR &amp; Systems Modernization TA Initiative</t>
  </si>
  <si>
    <t>Set Free Alaska proposes to modernize the operational workflows and health information technology that support behavioral health service delivery, addressing fragmented systems, limited interoperability, and operational inefficiencies affecting rural, remote, and frontier Alaskans. The project will establish an implementation-ready roadmap for integrated, technology-enabled systems that strengthen care coordination and support sustainable healthcare delivery.</t>
  </si>
  <si>
    <t>BP1-IA-316</t>
  </si>
  <si>
    <t>Southeast Region EMS Council</t>
  </si>
  <si>
    <t>Southeast Alaska EMS Academy Network</t>
  </si>
  <si>
    <t>The Southeast Region EMS Council proposes to launch the Southeast Alaska EMS Academy Network, a regional workforce initiative connecting three training hubs with rural communities. The project will expand access to EMS education, instructor development, simulation, leadership support, travel assistance, and collaboration while building shared, increasingly sustainable infrastructure for emergency care across Southeast Alaska.</t>
  </si>
  <si>
    <t>Emergency Medical Services;Non-Profit, Social Service, or Community Based Organization</t>
  </si>
  <si>
    <t>BP1-IA-349</t>
  </si>
  <si>
    <t>Upstream Family Medicine Inc</t>
  </si>
  <si>
    <t>Upstream Family Medicine OB Capacity Building Initiative</t>
  </si>
  <si>
    <t>Upstream Family Medicine proposes recruiting a Family Medicine OB physician and providing advanced obstetric and newborn critical care training for current physicians, addressing obstetric workforce shortages and impending provider retirements across the Central Kenai Peninsula. The project will strengthen local rural capacity to provide prenatal, delivery, postpartum, and newborn care for families in the region.</t>
  </si>
  <si>
    <t>Clinic;Family medicine or primary care;Maternal health;Private practitioner</t>
  </si>
  <si>
    <t>BP1-IA-018</t>
  </si>
  <si>
    <t>Alaska Commercial Company (AC Stores)</t>
  </si>
  <si>
    <t>Building healthier communities through containerized aeroponic mini-farms off the road system</t>
  </si>
  <si>
    <t>Alaska Commercial Company (AC Stores) proposes to grow fresh produce locally and year-round in four of the larger communities that we serve. We intend to use compact indoor growing systems to address the unreliable supply of fresh fruits and vegetables in remote communities across Western, Northern, and Southeast Alaska. All communities in this project are not on the road system.</t>
  </si>
  <si>
    <t xml:space="preserve"> Other vendors partnering with an Alaska healthcare or community organization </t>
  </si>
  <si>
    <t>Bethel Census Area;Bristol Bay Borough;Dillingham Census Area;Kusilvak Census Area;Lake and Peninsula Borough;Nome Census Area;Sitka (City and Borough)</t>
  </si>
  <si>
    <t>BP1-IA-029</t>
  </si>
  <si>
    <t>Alaska Maritime Physicians</t>
  </si>
  <si>
    <t>Remote Monitoring and Pre-Employment Screening for Alaska Maritime Crews</t>
  </si>
  <si>
    <t>Alaska Maritime Physicians proposes to deploy continuous wearable vital-sign monitoring across approximately 425 commercial vessels statewide and launch an observational pre-employment screening pilot for high-risk maritime crew. The project addresses the gap in real-time physiologic oversight for mariners operating in remote Alaska waters, where undetected clinical deterioration drives avoidable medical evacuations and strains rural coastal facilities. The program serves Alaska's commercial maritime workforce across all coastal and frontier regions.</t>
  </si>
  <si>
    <t>Clinic;Emergency Medical Services;Family medicine or primary care;Private practitioner</t>
  </si>
  <si>
    <t>BP1-IA-038</t>
  </si>
  <si>
    <t>Statewide Tribal Pharmacy Development</t>
  </si>
  <si>
    <t>Alaska Native Tribal Health Consortium proposes expanding access to medications and pharmacist-led care through medication access and optimization services, pharmacy automation, modernized pharmacy systems, and statewide pharmacy workforce development to address barriers to medication access, care coordination, and pharmacy service capacity for Alaska Native people and rural communities across Alaska.</t>
  </si>
  <si>
    <t>Behavioral health/substance use disorder treatment;Clinic;Hospital (all types);Maternal health;Non-Profit, Social Service, or Community Based Organization;Pharmacy;Specialist;Tribal Health Organization</t>
  </si>
  <si>
    <t>BP1-IA-063</t>
  </si>
  <si>
    <t>AWARE, Inc</t>
  </si>
  <si>
    <t>Behavioral Health Support for Vulnerable Youth</t>
  </si>
  <si>
    <t>AWARE, in partnership with the City and Borough of Juneau Zach Gordon Youth Center, proposes to increase behavioral health support for vulnerable youth, ages 0-21yrs,  who are utilizing AWARE victim services, Zach Gordon's Shéiyi Xaat Hít Youth Shelter services, or day services at Zach Gordon Youth Center. This project serves youth and families utilizing hub services in Juneau from surrounding towns/villages in northern Southeast Alaska.</t>
  </si>
  <si>
    <t>Haines Borough;Juneau (City and Borough);Skagway (Municipality);Yakutat (City and Borough)</t>
  </si>
  <si>
    <t>BP1-IA-064</t>
  </si>
  <si>
    <t>Bartlett EHR Conversion</t>
  </si>
  <si>
    <t>Bartlett Regional Hospital (BRH) proposes to upgrade and consolidate its Electronic Health Record (EHR) system by purchasing and implementing an advanced system that will integrate records for all our service lines and clinics, allowing us to deliver secure, efficient, high-quality, data-driven healthcare to Southeast Alaska. Currently, BRH's main hospital, skilled nursing facility, Home Health and Hospice, pediatric clinic and other clinics use separate EHR systems that are not connected and cannot access emerging AI tools and functions.</t>
  </si>
  <si>
    <t>BP1-IA-069</t>
  </si>
  <si>
    <t>Bristol Bay Area Health Corporation</t>
  </si>
  <si>
    <t>Bristol Bay CHA Recruitment: Adventure, Service and Compassion in the Alaska Frontier</t>
  </si>
  <si>
    <t>Bristol Bay Area Health Corporation proposes a campaign to recruit and retain Community Health Aides who perform vital health care services in BBAHC village clinics and are key part of our regional health care delivery system in a remote part of Southwest Alaska. The campaign will feature successful CHAs working with patients in the clinic, engaged in cultural activities in the villages and chronicle their journey. Our goal is to promote workforce development through “grow your own” pathways and raise awareness of the need for CHAs, their importance, and impact in people’s lives.</t>
  </si>
  <si>
    <t>Behavioral health/substance use disorder treatment;Clinic;Dental;Emergency Medical Services;Family medicine or primary care;Federally qualified health center;Hospital (all types);Maternal health;Non-Profit, Social Service, or Community Based Organization;Pharmacy;Tribal Health Organization</t>
  </si>
  <si>
    <t>Bristol Bay Borough;Dillingham Census Area;Lake and Peninsula Borough</t>
  </si>
  <si>
    <t>BP1-IA-072</t>
  </si>
  <si>
    <t>Bristol Bay: Supporting Communication in Our Villages</t>
  </si>
  <si>
    <t>Bristol Bay Area Health Corporation (BBAHC) proposes to expand the scope of an existing hospital project, purchasing devices to assist with communication and hearing for our patients in rural villages. Many residents of the Bristol Bay Area have un- or undermanaged hearing loss, which makes it difficult to communicate with caregivers and family members in a clinical setting. BBAHC will provide low cost, high quality, and durable Assistive Listening Devices to village-based clinicians and Community Health Aides to use when interacting with patients in one-on-one settings.</t>
  </si>
  <si>
    <t>Behavioral health/substance use disorder treatment;Clinic;Dental;Emergency Medical Services;Family medicine or primary care;Federally qualified health center;Home-and-community-based services provider;Hospital (all types);Maternal health;Non-Profit, Social Service, or Community Based Organization;Other health care provider;Pharmacy;Specialist;Tribal Health Organization</t>
  </si>
  <si>
    <t>BP1-IA-089</t>
  </si>
  <si>
    <t>Expanding Rural Access to Point-of-Care Laboratory Diagnostics</t>
  </si>
  <si>
    <t>Chugachmiut proposes to implement point-of-care laboratory diagnostics in five rural clinics across the Chugach Region to address delays in diagnosis and treatment caused by geographic isolation, transportation barriers, and limited access to laboratory services. The project will provide local access to essential diagnostic testing, supporting timely clinical decision-making for residents of rural, remote, and frontier Alaska communities.</t>
  </si>
  <si>
    <t>BP1-IA-097</t>
  </si>
  <si>
    <t>City of Kenai - Fire Department</t>
  </si>
  <si>
    <t>Kenai Fire Department Rural Mobile Healthcare &amp; EMS Transformation Initiative</t>
  </si>
  <si>
    <t>City of Kenai Fire Department proposes to modernize rural emergency medical services through the acquisition and implementation of advanced prehospital critical care equipment, improving emergency cardiac, respiratory, trauma, and diagnositic capabilities for residents and visitors throughout the Kenai Peninsula Borough.  The project addresses gaps created by aging equipment, extended transport times, increasing call volumes, and limited access to advanced prehospital care in Southcentral Alaska.</t>
  </si>
  <si>
    <t xml:space="preserve"> Local government </t>
  </si>
  <si>
    <t>BP1-IA-101</t>
  </si>
  <si>
    <t>City of Nenana</t>
  </si>
  <si>
    <t>Nenana Healthcare Alliance</t>
  </si>
  <si>
    <t>City of Nenana proposes renovating existing indoor and outdoor community space to create a year-round location for community gathering, physical activity, hygiene access, showers and water filling services for residents without running water, behavioral health and recovery programming, prevention activities, and health-related services coordinated through local partnerships and a Technical Assistance provider, addressing critical gaps in community infrastructure, social connection, and access to health-supporting resources for Nenana and surrounding rural residents.</t>
  </si>
  <si>
    <t>BP1-IA-109</t>
  </si>
  <si>
    <t>Cook Inlet Tribal Council</t>
  </si>
  <si>
    <t>Chanlyut Residential Renovation &amp; Integrated Behavioral Health Care Expansion</t>
  </si>
  <si>
    <t>Cook Inlet Tribal Council, Inc. proposes a behavioral health expansion project to address gaps in care for Alaskans with substance use disorders/co-occurring mental health conditions. The project will accept referrals statewide. Specifically, CITC will enhance its billing capacity and Electronic Health Records system to support new pathways to healing, while addressing infrastructure upgrades that modify the service delivery environment in a therapeutic manner at Chanlyut, CITC’s residential treatment facility providing ASAM 3.1 level of care, and at CITC main social services building.</t>
  </si>
  <si>
    <t>Anchorage (Municipality);Statewide</t>
  </si>
  <si>
    <t>BP1-IA-138</t>
  </si>
  <si>
    <t>Fairbanks Integrated Community Services, INC</t>
  </si>
  <si>
    <t>Fairbanks Street Medicine Program</t>
  </si>
  <si>
    <t>Fairbanks Integrated Community Services proposes to implement a mobile street medicine team of physician, prescriber, and nursing staff to provide community-based medical care for people with serious mental illness, substance use disorder, homelessness, chronic illness, advanced age, grave disability, or transportation barriers in Fairbanks North-Star Borough and surrounding Interior Alaska communities.</t>
  </si>
  <si>
    <t>Behavioral health/substance use disorder treatment;Emergency Medical Services;Home-and-community-based services provider;Non-Profit, Social Service, or Community Based Organization</t>
  </si>
  <si>
    <t>BP1-IA-142</t>
  </si>
  <si>
    <t>Food Bank of Alaska</t>
  </si>
  <si>
    <t>Food Is Medicine - Increasing Produce Prescription Opportunity Across Alaska</t>
  </si>
  <si>
    <t>Food Bank of Alaska proposes statewide coordination of nutrition care and fresh food access, across the Alaska healthcare continuum, addressing nutrition insecurity and limited access to healthy food among high risk populations. This includes integrating fresh produce into senior food distributions, partnering with healthcare providers to standardize nutrition screening across care settings, identifying high risk populations, and implementing the statewide Food Is Medicine strategic plan by supporting local partners with training, logistics, and evaluation tools.</t>
  </si>
  <si>
    <t>BP1-IA-158</t>
  </si>
  <si>
    <t>Iliuliuk Family and Health Services, Inc.</t>
  </si>
  <si>
    <t>IFHS Pharmacy</t>
  </si>
  <si>
    <t>Iliuliuk Family and Health Services (IFHS) proposes to establish the first retail pharmacy in Unalaska, Alaska, using a telepharmacy model to provide same-day prescription dispensing to a frontier community more than 800 air miles from the nearest tertiary care center. Currently, residents depend entirely on mail-order pharmacies, leaving them vulnerable to dangerous medication gaps caused by weather, flight cancellations, and supply chain disruptions. RHTP funding will support one-time start-up costs including facility renovation, telepharmacy technology integration, and workforce training.</t>
  </si>
  <si>
    <t>Clinic;Emergency Medical Services;Family medicine or primary care;Federally qualified health center;Pharmacy</t>
  </si>
  <si>
    <t>BP1-IA-191</t>
  </si>
  <si>
    <t>Kodiak Island Hospital Chiller Replacement to Ensure Access to Care</t>
  </si>
  <si>
    <t>Kodiak Island Borough, owner of the hospital facility, proposes a capital expenditure and infrastructure project that will ensure access to care by replacing the facility's chiller system, a critical infrastructure element supporting the environment of care and sterilization process used by the Emergency, Surgical, and Obstetrics departments. The existing chiller is functioning at ~35% capacity, limiting the care that can be provided on the island. This project will improve reliable access to medical care for residents, seasonal workers, and visitors in the Kodiak Island Borough.</t>
  </si>
  <si>
    <t>BP1-IA-207</t>
  </si>
  <si>
    <t>Mat-Su Borough EMS Mobile Health Infrastructure Modernization Initiative</t>
  </si>
  <si>
    <t>Matanuska-Susitna Borough proposes to modernize its mobile EMS infrastructure by procuring two telehealth-ready quick-response vehicles and completing a build-ready ambulance design to support future fleet modernization. The project addresses limited non-transport response capacity, unreliable field connectivity, and an aging ambulance configuration across the Borough’s urban, rural, and frontier communities.</t>
  </si>
  <si>
    <t>BP1-IA-208</t>
  </si>
  <si>
    <t>Mat-Su Community Health Response System</t>
  </si>
  <si>
    <t>Matanuska-Susitna Borough will build a mobile integrated healthcare program that reaches the low-resource residents found along its entire settlement gradient — from the urbanized Palmer-Wasilla core through suburban and rural belts to the off-road, off-grid frontier. Community-paramedic teams deliver treat-in-place care, point-of-care diagnostics, and telehealth, with high-utilizer case management and a behavioral-health and substance-use crisis co-response concentrated where need is densest. Year 1 builds the coordinator, protocols, diagnostics, credentialing, and partnerships.</t>
  </si>
  <si>
    <t>BP1-IA-232</t>
  </si>
  <si>
    <t>Maternal and Neonatal Equipment Upgrades</t>
  </si>
  <si>
    <t>Norton Sound Health Corporation proposes to procure standardized maternal-fetal telemetry monitors, neonatal resuscitation warmers, infant phototherapy units, specialized delivery carts, and critical care transport cots to replace obsolete clinical infrastructure across three hospital mother-baby suites and regional air and ground medical transport teams for the twenty tribes of the flight-dependent Bering Strait region.</t>
  </si>
  <si>
    <t>BP1-IA-284</t>
  </si>
  <si>
    <t>Ryan Air</t>
  </si>
  <si>
    <t>Using Advanced Air Mobility Systems to Deliver Perishable Pharmaceuticals to Remote Destinations</t>
  </si>
  <si>
    <t>Ryan Air proposes to deploy autonomous cargo drones and electric vertical take-off and landing (EVTOL) aircraft to deliver pharmaceuticals and transport patients and healthcare providers across roadless communities in the Bethel and Dillingham regions. This project addresses the near-total lack of reliable, affordable pharmaceutical access and medical transport in remote Alaska Native villages, where geography, weather, and the absence of road infrastructure create life-threatening gaps in basic healthcare.</t>
  </si>
  <si>
    <t>Organizations providing health technology solutions</t>
  </si>
  <si>
    <t>Anchorage (Municipality);Bristol Bay Borough;Dillingham Census Area;Yukon-Koyukuk Census Area</t>
  </si>
  <si>
    <t>BP1-IA-295</t>
  </si>
  <si>
    <t>Expansion and Improvement of Rehabilitation Services to Support Continuum of Care Close to Home</t>
  </si>
  <si>
    <t>South Peninsula Hospital proposes to renovate and equip existing hospital space to open the first cardiopulmonary rehabilitation program on the southern Kenai Peninsula. Residents recovering from heart attacks/surgery and chronic lung disease currently must travel 150 miles round trip twice weekly for rehabilitation services, a prohibitive barrier for many. As the region’s population ages, the need for this service has increased. This project brings medically supervised exercise, education, and recovery support close to home for about 17,000 rural Alaskans.</t>
  </si>
  <si>
    <t>BP1-IA-323</t>
  </si>
  <si>
    <t>Frontier Healthcare Access and Modernization Initiative</t>
  </si>
  <si>
    <t>Sunshine Community Health Center proposes expanding diagnostic, specialty, dental, and in-home care capacity to address gaps in local treatment capability that currently force patients to travel long distances or be transferred to Wasilla or Anchorage for conditions that could be managed closer to home, across its Talkeetna, Willow, and surrounding frontier service area, including patients in roadless communities who cannot be reached for clinical intervention.</t>
  </si>
  <si>
    <t>Clinic;Dental;Family medicine or primary care;Federally qualified health center;Home-and-community-based services provider;Maternal health</t>
  </si>
  <si>
    <t>BP1-IA-353</t>
  </si>
  <si>
    <t>Wrangell Public School District</t>
  </si>
  <si>
    <t>Grow Our Own: VR-Enabled K-12 Healthcare Certification Pipeline for Rural Alaska</t>
  </si>
  <si>
    <t>Wrangell Public School District (WPSD) proposes implementing a virtual reality-based healthcare career education program for WPSD middle and high school students and across Southeast Alaska. The program addresses the lack of local advanced health science instructional expertise through immersive curriculum and comprehensive teacher professional development, providing foundational health science education needed to pursue certifications as CNAs, EMTs, BHA/Ps, CHA/Ps, DHATs, and CHWs, filling critical workforce roles that remain understaffed in remote Alaska communities.</t>
  </si>
  <si>
    <t>Wrangell (City and Borough)</t>
  </si>
  <si>
    <t>BP1-IA-366</t>
  </si>
  <si>
    <t>ACCESS (Alaska Collaborative for Clinic-Based Emergent Stabilization Services): Frontier Emergency Stabilization Transformation Project</t>
  </si>
  <si>
    <t>Cama'i Community Health Center proposes implementing the ACCESS (Alaska Collaborative for Clinic-Based Emergent Stabilization Services) Project, a frontier emergency stabilization demonstration that develops a scalable framework and sustainable reimbursement methodology for independent rural safety-net providers delivering high-acuity emergent stabilization services in remote communities.</t>
  </si>
  <si>
    <t>BP1-PL-009</t>
  </si>
  <si>
    <t>Bristol Bay Home Health</t>
  </si>
  <si>
    <t>Bristol Bay Area Health Corporation (BBAHC) proposes to hire a consultant to help design policies, procedures, care models, and billing infrastructure for an integrated home health program serving its 28-village region in Bristol Bay. The planning effort will focus on creating a coordinated, billable home care model that utilizes Community Health Aides, nurses, telehealth, and remote monitoring devices to support homebound and chronically ill patients across villages with limited clinic access. The goal is a sustainable, evidence-based home care framework that reduces avoidable hospitalizations and supports patients unable to travel to clinic settings.</t>
  </si>
  <si>
    <t>Emergency Medical Services;Health Care Providers;Non-Profit, Social Service, or Community Based Organization;Tribe and/or Tribal Health Organization</t>
  </si>
  <si>
    <t>BP1-PL-010</t>
  </si>
  <si>
    <t>Central Area Rural Transit System, Inc. (CARTS)</t>
  </si>
  <si>
    <t>Collaborative Rural Transit Development Plan for Sustainable Mobility in Seward and Homer</t>
  </si>
  <si>
    <t>Central Area Rural Transit System (CARTS) proposes a community-led transportation planning process for Homer, Seward, and surrounding Kenai Peninsula communities, where no public transit currently exists and residents without personal vehicles face significant barriers to healthcare and essential services. A qualified transportation consultant will conduct needs assessments, community engagement, and service model evaluation to produce a comprehensive regional transportation plan with phased implementation options and funding strategies. The resulting plan will provide a roadmap for developing sustainable, locally appropriate transit solutions that improve healthcare access.</t>
  </si>
  <si>
    <t>BP1-PL-017</t>
  </si>
  <si>
    <t>Hope Sunrise Emergency Services</t>
  </si>
  <si>
    <t>Community Paramedicine/Mobile Integrated Health for East Peninsula</t>
  </si>
  <si>
    <t>Hope Sunrise Emergency Services proposes planning for a Mobile Integrated Health/Community Paramedicine program for the unincorporated communities of Hope, Sunrise, and surrounding East Peninsula areas, where residents are 1–2 hours from hospital services and cannot access the Community Health Aide Program. The project would leverage existing volunteer EMS infrastructure to provide non-emergency healthcare, chronic disease management, maternal care, and care coordination for a population with limited healthcare options. The model is designed to evolve into a fee-for-service program affiliated with local clinics, hospitals, and a supervising physician, with potential expansion to additional East Peninsula communities.</t>
  </si>
  <si>
    <t>BP1-PL-018</t>
  </si>
  <si>
    <t>Kenaitze Indian Tribe</t>
  </si>
  <si>
    <t>Kenaitze Indian Tribe's Recovery and Transitional Housing Planning Project</t>
  </si>
  <si>
    <t>Kenaitze Indian Tribe proposes a structured planning process to assess the feasibility and appropriate model for a recovery-oriented housing program supporting Alaska Native individuals transitioning from substance use disorder treatment on the Kenai Peninsula, where no recovery-supportive housing currently exists. The project will conduct a community needs assessment, evaluate housing models including transitional housing and recovery residences, and assess potential Tribal facility sites for suitability. Deliverables include a recommended housing model, preferred facility or location, and preliminary operational framework to position the Tribe for implementation funding.</t>
  </si>
  <si>
    <t>Education Organization (Not Public University);Health Care Providers;Tribe and/or Tribal Health Organization;Other</t>
  </si>
  <si>
    <t>BP1-PL-020</t>
  </si>
  <si>
    <t>Mt. Sanford Tribal Consortium</t>
  </si>
  <si>
    <t>Securing Fiscally Sustainable Healthcare For Future Generations of Upper Ahtna Indigenous People</t>
  </si>
  <si>
    <t>Mt. Sanford Tribal Health Consortium, serving a frontier community of approximately 60 residents four hours northeast of Anchorage, proposes a comprehensive fiscal sustainability and care delivery redesign to address structural insolvency under a fee-for-service model that generates approximately $82,000 annually against operating costs that require outside support. The project will evaluate alternative care delivery models (direct provider, coordinated access hub, or hybrid), complete an Alternative Payment Model readiness assessment, implement financial and population health analytics infrastructure, and develop workforce alignment strategies for CHA and BHA roles. The goal is to identify a viable, sustainable path forward for one of Alaska's most geographically isolated and financially fragile frontier health programs.</t>
  </si>
  <si>
    <t>Emergency Medical Services;Health Care Providers;Tribe and/or Tribal Health Organization</t>
  </si>
  <si>
    <t>BP1-PL-021</t>
  </si>
  <si>
    <t>Native Village of Chenega</t>
  </si>
  <si>
    <t>Clinic planning and design for future health care in Chenega</t>
  </si>
  <si>
    <t>The Native Village of Chenega proposes a community-driven planning process to assess evolving healthcare needs and develop a concept-level architectural design for a future clinic rebuild or renovation in this remote Prince William Sound community accessible only by boat or plane. The project will engage residents and healthcare providers through surveys and outreach to ensure any future facility investment reflects current and anticipated healthcare delivery changes since the existing clinic was built in 2006. Deliverables include a community needs assessment report and concept clinic design developed in collaboration with Chugachmiut, ANTHC, and planning professionals.</t>
  </si>
  <si>
    <t>Tribe and/or Tribal Health Organization</t>
  </si>
  <si>
    <t>BP1-PL-024</t>
  </si>
  <si>
    <t>Ptarmigan Pediatrics LLC</t>
  </si>
  <si>
    <t>Pediatric Specialty Access Planning Initiative -  Expanded Telemedicine Capabilities (PSAPI)</t>
  </si>
  <si>
    <t>Ptarmigan Pediatrics proposes a one-year, $20,000 planning initiative to evaluate the feasibility of a multidisciplinary telemedicine framework for complex pediatric evaluations—including FASD, neuropsychology, and speech therapy—delivered from a Wasilla hub to rural Alaska communities through 'sister site' partnerships with remote clinics. A Nurse Practitioner coordinator will conduct 3–4 rural site visits to assess broadband connectivity, clinical space, and staffing capacity, and develop MOUs and workflow designs for hybrid telemedicine delivery. The planning year is designed to produce a site-readiness roadmap and evidence-based procurement plan for Year 2 equipment and implementation funding.</t>
  </si>
  <si>
    <t>Health care provider</t>
  </si>
  <si>
    <t>BP1-INT-26</t>
  </si>
  <si>
    <t>Division of Public Assistance, Department of Health</t>
  </si>
  <si>
    <t>SNAP Healthy Food Waiver Implementation Support and Community Outreach</t>
  </si>
  <si>
    <t xml:space="preserve">The Division of Public Assistance proposes support to evaluate and implement a SNAP Healthy Foods Waiver. </t>
  </si>
  <si>
    <t>BP1-INT-27</t>
  </si>
  <si>
    <t xml:space="preserve">High-Risk Youth Care Coordination </t>
  </si>
  <si>
    <t xml:space="preserve">The Division of Public Health proposes investing in IT upgrates to ensure capacity of Centralized Intake and Referral System (CIRS) to meet the care coordination needs of youth. </t>
  </si>
  <si>
    <t>CCS Early Learning</t>
  </si>
  <si>
    <t>BP1-IA-048</t>
  </si>
  <si>
    <t>Anchorage Neighborhood Health Center</t>
  </si>
  <si>
    <t>Digital Infrastructure and Systems Transformation</t>
  </si>
  <si>
    <t>Anchorage Neighborhood Health Center proposes to build and implement a modernized technology and clinical infrastructure, expand telehealth and interoperable data systems, and establish workforce support capabilities, addressing outdated infrastructure and fragmented operations for patients in Anchorage and across Alaska, including those in rural and remote communities.</t>
  </si>
  <si>
    <t>Behavioral health/substance use disorder treatment;Clinic;Dental;Family medicine or primary care;Federally qualified health center;Maternal health;Non-Profit, Social Service, or Community Based Organization;Pharmacy</t>
  </si>
  <si>
    <t>BP1-IA-073</t>
  </si>
  <si>
    <t>Bristol Bay Foundation</t>
  </si>
  <si>
    <t>Bristol Bay Rural Health Pathways Fellowship</t>
  </si>
  <si>
    <t>Bristol Bay Foundation proposes the Bristol Bay Rural Health Pathways Fellowship, a cohort-based workforce development program designed to support emerging healthcare professionals in completing their training and building lasting connections to the communities they will serve. The Fellowship addresses the persistent shortage of culturally rooted healthcare providers across Bristol Bay's remote, frontier communities where geographic isolation, high provider turnover, and a long history of externally recruited workforces have left the region chronically underserved.</t>
  </si>
  <si>
    <t>BP1-IA-094</t>
  </si>
  <si>
    <t>City &amp; Borough of Yakutat</t>
  </si>
  <si>
    <t>Yakutat EMS and Fire Response System Rebuild and Technology Modernization</t>
  </si>
  <si>
    <t>The City and Borough of Yakutat Public Safety Department, in partnership with Yakutat Community Health Center, proposes to rebuild and modernize Yakutat's Emergency Medical Services and systems through an integrated rural care model. Yakutat is remote and isolated. Advanced medical critical care is hundreds of miles away, reached only by air or water. Yakutat EMS is the first and most critical care available to Yakutat's 640 residents. This project will provide updated technology and equipment, healthcare coordination, and workforce development strategies to support the response capacity.</t>
  </si>
  <si>
    <t>Clinic;Emergency Medical Services;Local government;Non-Profit, Social Service, or Community Based Organization</t>
  </si>
  <si>
    <t>Yakutat (City and Borough)</t>
  </si>
  <si>
    <t>BP1-IA-111</t>
  </si>
  <si>
    <t>Cordova Community Medical Center Behavioral Health Integration</t>
  </si>
  <si>
    <t>Cordova Community Medical Center proposes to integrate its Community Behavioral Health Clinic into its primary care clinic, addressing the fragmented, siloed behavioral health delivery system that creates access barriers for residents of Cordova a remote Alaska community accessible only by air or sea. The current system of co located clinics not only creates barriers but also duplication of efforts and exacerbates work force gaps.. The project will redesign clinic space, workflows, and improve shared technology to deliver accessible, efficient, whole-person, team-based care.</t>
  </si>
  <si>
    <t>Behavioral health/substance use disorder treatment;Clinic;Hospital (all types)</t>
  </si>
  <si>
    <t>BP1-IA-114</t>
  </si>
  <si>
    <t>Cordova Family Resource Center</t>
  </si>
  <si>
    <t>Healthy Beginnings &amp; Safe Communities: Cordova Youth and Family Wellness Initiative(SART/CAC)</t>
  </si>
  <si>
    <t>Cordova Family Resource Center proposes expanding youth prevention programs and enhancing coordinated support for survivors of violence, addressing gaps in access to behavioral health, advocacy, medical, and forensic services for children, youth, families, and rural residents in the remote community of Cordova. The project will strengthen community-based prevention efforts, increase access to trauma-informed support, and improve coordination among local partners to ensure individuals and families can receive timely services and support close to home.</t>
  </si>
  <si>
    <t>Copper River Census Area that</t>
  </si>
  <si>
    <t>BP1-IA-130</t>
  </si>
  <si>
    <t>Eastern Aleutian Tribes, Inc.</t>
  </si>
  <si>
    <t>Healthier Alaskans: Rural Telebehavioral Health and Community Crisis Response Network</t>
  </si>
  <si>
    <t>Eastern Aleutian Tribes proposes expanding telebehavioral health services and establishing a regional community crisis response network to address behavioral health workforce shortages, limited access to counseling and crisis intervention services, and geographic barriers affecting residents across the Eastern Aleutian region and surrounding rural Alaska communities.</t>
  </si>
  <si>
    <t>Behavioral health/substance use disorder treatment;Clinic;Emergency Medical Services;Family medicine or primary care;Federally qualified health center;Tribal Health Organization</t>
  </si>
  <si>
    <t>BP1-IA-151</t>
  </si>
  <si>
    <t>Haines Borough</t>
  </si>
  <si>
    <t>Haines Wellness Initiative</t>
  </si>
  <si>
    <t>Haines Borough proposes establishing a coordinated community wellness initiative that strengthens behavioral health services, improves crisis response resources, expands therapeutic aquatic and recreational programming, and increases senior support services. The project addresses mental health challenges, suicide risk, social isolation, limited behavioral health resources, and barriers to care by bringing together healthcare providers, community organizations, local government, and residents to improve access to wellness opportunities for people of all ages in Haines Borough.</t>
  </si>
  <si>
    <t>BP1-IA-169</t>
  </si>
  <si>
    <t>Juneau Economic Development Council</t>
  </si>
  <si>
    <t>St. Ann’s Center for Integrated Care – Redevelopment Project</t>
  </si>
  <si>
    <t>Juneau Economic Development Council (JEDC) proposes to redevelop St. Ann’s/Crimont Center in Juneau, Alaska into an integrated nonprofit care center with several regional partners to address gaps in senior housing, transitional housing, community geriatric care, behavioral health, home- and community-based services, congregate meals, care navigation, and workforce development to serve vulnerable seniors and adults with developmental, cognitive, behavioral health, and related needs.</t>
  </si>
  <si>
    <t>BP1-IA-174</t>
  </si>
  <si>
    <t>Kawerak, Inc</t>
  </si>
  <si>
    <t>Bering Strait Wellness Initiative Planning Grant</t>
  </si>
  <si>
    <t>Kawerak, Inc. proposes planning and developing culturally grounded food security trainings and food wellness workshops to address limited access to healthy foods and nutrition education across Bering Strait communities in Northwest Alaska.</t>
  </si>
  <si>
    <t>BP1-IA-181</t>
  </si>
  <si>
    <t>Knik Tribal Council</t>
  </si>
  <si>
    <t>Creating a Rural Behavioral Health Access Hub</t>
  </si>
  <si>
    <t>Knik Tribe proposes to expand and enhance behavioral health services through updates to an existing building, creating a new Rural Behavioral Health Access Hub, addressing gaps in access to outpatient care, telehealth, medication management, prevention programming, veteran services, and crisis response capacity for residents throughout the Matanuska-Susitna Valley.</t>
  </si>
  <si>
    <t>BP1-IA-184</t>
  </si>
  <si>
    <t>Improving Patient Access and Clinical Workflow Through a Real-Time Care Coordination Platform</t>
  </si>
  <si>
    <t>Kodiak Community Health Center (KCHC) proposes to implement STAT, a real-time care coordination platform designed to improve clinic workflow and patient flow by support real-time visibility into patient status, room status and provider readiness. The project addresses manual communication processes, inefficient use of exam rooms, clinic resources, and operational challenges that affect timely access to care for patients in the Kodiak community.</t>
  </si>
  <si>
    <t>BP1-IA-195</t>
  </si>
  <si>
    <t>Maniilaq Association Health IT Modernize End-User Access</t>
  </si>
  <si>
    <t>Maniilaq Association proposes to replace a significant number of aging laptops and desktop computers for staff at the Maniilaq Health Center in Kotzebue, as well as staff at 11outlying Village Clinics. Many of these units will are not compatible with Windows 11, meaning that updates and security patches are no longer available. Replacing these units will ensure reliable healthcare electronic infrastructure for the region’s 8,367 residents in rural Arctic Northwest Alaska.?</t>
  </si>
  <si>
    <t>BP1-IA-227</t>
  </si>
  <si>
    <t>Anchor Point Rural Urgent Care and Integrated Access Stabilization</t>
  </si>
  <si>
    <t>Ninilchik Traditional Council proposes to establish a coordinated access system integrating urgent care, primary care, and behavioral health services, addressing fragmented care and limited local access across the southern Kenai Peninsula for Alaska Native and American Indian residents and other underserved rural populations facing barriers due to distance, workforce shortages, and disconnected services.</t>
  </si>
  <si>
    <t>BP1-IA-240</t>
  </si>
  <si>
    <t>Norton Sound Health Corporation proposes to deploy sixty-five dual-probe handheld Dopplers with ruggedized cases to community health aides and advanced practice providers across remote clinics, addressing a critical regional gap in standardized diagnostic infrastructure needed to monitor maternal-fetal health and evaluate vulnerable elders and diabetic patients for vascular perfusion and peripheral deep vein blood clot risks.</t>
  </si>
  <si>
    <t>Clinic;Emergency Medical Services;Family medicine or primary care;Federally qualified health center;Hospital (all types);Maternal health;Non-Profit, Social Service, or Community Based Organization;Specialist;Tribal Health Organization</t>
  </si>
  <si>
    <t>BP1-IA-248</t>
  </si>
  <si>
    <t>OrthoAlaska, LLC</t>
  </si>
  <si>
    <t>Alaska Value-Based Payment and Community Outreach (AVPCO)</t>
  </si>
  <si>
    <t>OrthoAlaska proposes to develop bundled payment and value-based contracts with commercial insurers and self-insured Alaska employers and to deploy community health workers for rural chronic disease screening and outreach. The project addresses the financial instability of rural primary care and inconsistent access to preventive care across Anchorage, Mat-Su, the Kenai Peninsula, and Kodiak Island.</t>
  </si>
  <si>
    <t>Clinic;Family medicine or primary care;Private practitioner;Specialist</t>
  </si>
  <si>
    <t>Anchorage (Municipality);Kenai Peninsula Borough;Kodiak Island Borough;Matanuska-Susitna Borough</t>
  </si>
  <si>
    <t>BP1-IA-262</t>
  </si>
  <si>
    <t>Prince of Wales Health Network</t>
  </si>
  <si>
    <t>Prince of Wales Health Network Mobile Integrated  Health (MIH) Program</t>
  </si>
  <si>
    <t>Prince of Wales Health Network will begin planning the framework for a Mobile Integrated Health (MIH) program to improve access, continuity, and quality of healthcare services for residents of Prince of Wales Island.  The MIH program will deliver proactive, community-based care by structuring a program that will meet the unique needs of our remote island communities and demographic groups and utilize our limited resources in a way that will benefit our residents.</t>
  </si>
  <si>
    <t>BP1-IA-280</t>
  </si>
  <si>
    <t>Resilient Youth &amp; Community, Inc.</t>
  </si>
  <si>
    <t>RYC Regional Hybrid Psychiatry &amp; Telehealth Expansion: Sustainable Access for Rural Youth</t>
  </si>
  <si>
    <t>Resilient Youth &amp; Community proposes strengthening the Southeast Alaska behavioral health care system by expanding clinical and psychiatric services, care coordination, and telehealth-enabled support through a Ketchikan-based regional care model supported by a new Anchorage-based clinical and workforce hub, addressing workforce shortages, limited access to specialty behavioral health care, and gaps in care transitions for youth in Ketchikan, Prince of Wales Island, and rural Southeast Alaska communities.</t>
  </si>
  <si>
    <t>Ketchikan Gateway Borough</t>
  </si>
  <si>
    <t>BP1-IA-328</t>
  </si>
  <si>
    <t>Community Health Aide (CHA) and Behavioral Health Aide (BHA) Training Center</t>
  </si>
  <si>
    <t>Tanana Chiefs Conference proposes to expand its Fairbanks CHA/P training center, with statewide tribal health partners, into a rural workforce training hub for Community Health Aides/Practitioners and Behavioral Health Aides, addressing limited training capacity, travel barriers, and workforce shortages in isolated Alaska communities through standards-aligned instruction, simulation, distance delivery, field-based learning, and trainee access planning.</t>
  </si>
  <si>
    <t>Behavioral health/substance use disorder treatment;Clinic;Education organization (Not public university in Alaska);Emergency Medical Services;Family medicine or primary care;Federally qualified health center;Maternal health;Other health care provider;Pharmacy;Tribal Health Organization</t>
  </si>
  <si>
    <t>BP1-IA-330</t>
  </si>
  <si>
    <t>Indigenous Healing Integration &amp; Rural Wellness Transformation Initiative</t>
  </si>
  <si>
    <t>Tanana Chiefs Conference proposes a permanent Department of Indigenous Health and Traditional Medicines that integrates Indigenous healing into primary care, behavioral health, chronic disease prevention, and telehealth. The project builds a clinical apprenticeship pathway for Alaska Native providers to learn applications of hands-on healing, including plants, diet, and lifestyle approaches to wellbeing and addresses the shortage of culturally safe and comprehensive Indigenous healing services for Alaska Native people in Fairbanks and 27 rural Interior Alaska communities served by TCC.</t>
  </si>
  <si>
    <t>BP1-IA-333</t>
  </si>
  <si>
    <t>Tangirnaq Native Village</t>
  </si>
  <si>
    <t>Tuknisqat Ilat, Tuknisqat Acigtat (Strong Families, Strong Foundations)</t>
  </si>
  <si>
    <t>Tangirnaq Native Village proposes establishing a culturally grounded family wellness, navigation, and prevention initiative that strengthens maternal and early childhood support, traditional healing, referral coordination, and community wellness infrastructure, addressing gaps in family engagement, service navigation, coordinated support, cultural connection, and prevention-focused resources for Alaska Native families across the Kodiak Archipelago through partnerships, family-centered programming, and community-based support systems.</t>
  </si>
  <si>
    <t>Home-and-community-based services provider;Maternal health;Non-Profit, Social Service, or Community Based Organization;Tribe</t>
  </si>
  <si>
    <t>BP1-IA-341</t>
  </si>
  <si>
    <t>Tlingit &amp; Haida Foundation</t>
  </si>
  <si>
    <t>Rooted in Wellness: Building a Sustainable Model for Tribal Behavioral Health</t>
  </si>
  <si>
    <t>The Central Council of Tlingit &amp; Haida Indian Tribes of Alaska, through its 501(c)3 Tlingit &amp; Haida Foundation (Foundation) proposes to build a sustainable Tribal behavioral health system for Southeast Alaska by expanding access to culturally grounded behavioral health services, developing a Tribal provider workforce pipeline, and establishing the billing, credentialing, and health information infrastructure needed to address workforce shortages, unmet behavioral health needs, and long-term service sustainability for Tribal citizens in rural and remote communities.</t>
  </si>
  <si>
    <t>Behavioral health/substance use disorder treatment;Home-and-community-based services provider;Non-Profit, Social Service, or Community Based Organization;Tribe</t>
  </si>
  <si>
    <t>BP1-IA-344</t>
  </si>
  <si>
    <t>True North Recovery, Inc.</t>
  </si>
  <si>
    <t>TNR Technology Suite</t>
  </si>
  <si>
    <t>True North Recovery proposes implementing a coordinated technology suite and upgraded data infrastructure, addressing fragmented communications and limited rural behavioral health access to expand telehealth-enabled substance use disorder and mental health services for isolated populations across Alaska.</t>
  </si>
  <si>
    <t>BP1-IA-345</t>
  </si>
  <si>
    <t>Wasilla Peer Crisis Residential Respite Center</t>
  </si>
  <si>
    <t>True North Recovery proposes the Wasilla Peer Crisis Residential Respite Center to bridge a critical gap in the regional crisis continuum. Facing 45 opioid-related fatalities and responding to over 1200 mobile crisis calls, local data confirms an urgent need for subacute residential care. By expanding crisis services and leveraging current partnerships, this project offers a replicable, data-driven model for Alaska. This pilot establishes an actuarially sound, peer-led framework for sustainable, value-based care, that can be replicated across Alaska.</t>
  </si>
  <si>
    <t>Anchorage (Municipality);Fairbanks North Star Borough;Ketchikan Gateway Borough;Matanuska-Susitna Borough;Statewide</t>
  </si>
  <si>
    <t>BP1-IA-359</t>
  </si>
  <si>
    <t>Yukon-Kuskokwim Health Corporation</t>
  </si>
  <si>
    <t>Deployment of Virtual Care Units to Expand Telehealth in Village Clinics</t>
  </si>
  <si>
    <t>Yukon-Kuskokwim Health Corporation proposes deploying low-bandwidth Virtual Care Units in village clinics to strengthen telehealth infrastructure and expand access to specialty, follow-up, and higher-acuity care for approximately 30,000 residents across the roadless, remote Yukon-Kuskokwim Delta.</t>
  </si>
  <si>
    <t>Clinic;Family medicine or primary care;Home-and-community-based services provider;Non-Profit, Social Service, or Community Based Organization;Specialist;Tribal Health Organization</t>
  </si>
  <si>
    <t>Bethel Census Area;Kusilvak Census Area;Yukon-Koyukuk Census Area</t>
  </si>
  <si>
    <t>BP1-IA-360</t>
  </si>
  <si>
    <t>Expanding Community Health Aide Training Capacity in the YK Region</t>
  </si>
  <si>
    <t>Yukon-Kuskokwim Health Corporation proposes expanding the Community Health Aide Training (CHAT) program in Bethel to increase programs capacity and expand the regional healthcare workforce. The Community Health Aide Training Center in Bethel trains most of the Community Health Aides serving the Yukon-Kuskokwim Delta and currently has a waitlist of 36-40 trainees for session one. Once trained, these community health aides provide routine, acute, and emergency direct patient care in village clinics.</t>
  </si>
  <si>
    <t>Behavioral health/substance use disorder treatment;Hospital (all types);Non-Profit, Social Service, or Community Based Organization;Specialist;Tribal Health Organization</t>
  </si>
  <si>
    <t>BP1-IA-361</t>
  </si>
  <si>
    <t>Healthcare Express: Increasing colonoscopy access to patients in remote locations</t>
  </si>
  <si>
    <t>Yukon-Kuskokwim Health Corporation proposes implementing a mobile colonoscopy service to expand access to colorectal cancer screening in subregional clinics across the Yukon-Kuskokwim region. This project addresses geographic and transportation barriers that currently require patients to fly to Bethel for routine colonoscopy care, contributing to missed appointments and delayed screening.</t>
  </si>
  <si>
    <t>Clinic;Home-and-community-based services provider;Non-Profit, Social Service, or Community Based Organization;Specialist;Tribal Health Organization</t>
  </si>
  <si>
    <t>BP1-IA-362</t>
  </si>
  <si>
    <t>Modernizing Village Clinic Network Infrastructure to Support Telehealth and Cloud Systems</t>
  </si>
  <si>
    <t>Yukon-Kuskokwim Health Corporation proposes expanding its network infrastructure and capabilities to strengthen network connectivity and cybersecurity protection and enable more sophisticated technology platforms. This project will span across 48 village clinics, addressing aging systems that limit reliable connectivity, cybersecurity, telehealth, and cloud-based clinical tools in the Yukon-Kuskokwim Delta.</t>
  </si>
  <si>
    <t>Clinic;Family medicine or primary care;Home-and-community-based services provider;Hospital (all types);Non-Profit, Social Service, or Community Based Organization;Tribal Health Organization</t>
  </si>
  <si>
    <t>Doppler Ultrasound Upgrade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</si>
</sst>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
    <numFmt numFmtId="166" formatCode="[$-409]d\-mmm;@"/>
  </numFmts>
  <fonts count="3" x14ac:knownFonts="1">
    <font>
      <sz val="11"/>
      <color theme="1"/>
      <name val="Aptos Narrow"/>
      <family val="2"/>
      <scheme val="minor"/>
    </font>
    <font>
      <sz val="11"/>
      <color theme="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0" fillId="0" borderId="0" xfId="0" applyAlignment="1">
      <alignment horizontal="left" vertical="top" indent="1"/>
    </xf>
    <xf numFmtId="0" fontId="0" fillId="0" borderId="0" xfId="0" applyAlignment="1">
      <alignment horizontal="left" vertical="top" wrapText="1" indent="1"/>
    </xf>
    <xf numFmtId="165" fontId="0" fillId="0" borderId="0" xfId="0" applyNumberFormat="1" applyAlignment="1">
      <alignment horizontal="left" vertical="top" wrapText="1" indent="1"/>
    </xf>
    <xf numFmtId="164" fontId="0" fillId="0" borderId="0" xfId="0" applyNumberFormat="1" applyAlignment="1">
      <alignment horizontal="left" vertical="top" indent="1"/>
    </xf>
    <xf numFmtId="166" fontId="0" fillId="0" borderId="0" xfId="0" applyNumberFormat="1" applyAlignment="1">
      <alignment horizontal="left" vertical="top" indent="1"/>
    </xf>
    <xf numFmtId="44" fontId="0" fillId="0" borderId="0" xfId="1" applyFont="1" applyAlignment="1">
      <alignment horizontal="left" vertical="top" indent="1"/>
    </xf>
    <xf numFmtId="0" fontId="0" fillId="0" borderId="0" xfId="0" applyAlignment="1">
      <alignment horizontal="left" indent="1"/>
    </xf>
    <xf numFmtId="44" fontId="0" fillId="0" borderId="0" xfId="1" applyFont="1" applyAlignment="1">
      <alignment horizontal="left" vertical="top" wrapText="1" indent="1"/>
    </xf>
    <xf numFmtId="16" fontId="0" fillId="0" borderId="0" xfId="0" applyNumberFormat="1" applyAlignment="1">
      <alignment horizontal="left" vertical="top" wrapText="1" indent="1"/>
    </xf>
    <xf numFmtId="16" fontId="0" fillId="0" borderId="0" xfId="0" applyNumberFormat="1" applyAlignment="1">
      <alignment horizontal="left" vertical="top" indent="1"/>
    </xf>
  </cellXfs>
  <cellStyles count="2">
    <cellStyle name="Currency" xfId="1" builtinId="4"/>
    <cellStyle name="Normal" xfId="0" builtinId="0"/>
  </cellStyles>
  <dxfs count="12">
    <dxf>
      <alignment horizontal="left" vertical="top" textRotation="0" wrapText="1" indent="1" justifyLastLine="0" shrinkToFit="0" readingOrder="0"/>
    </dxf>
    <dxf>
      <alignment horizontal="left" vertical="top" textRotation="0" wrapText="0" indent="1" justifyLastLine="0" shrinkToFit="0" readingOrder="0"/>
    </dxf>
    <dxf>
      <numFmt numFmtId="166" formatCode="[$-409]d\-mmm;@"/>
      <alignment horizontal="left" vertical="bottom" textRotation="0" wrapText="0" indent="1" justifyLastLine="0" shrinkToFit="0" readingOrder="0"/>
    </dxf>
    <dxf>
      <alignment horizontal="left" vertical="top" textRotation="0" wrapText="1" indent="1" justifyLastLine="0" shrinkToFit="0" readingOrder="0"/>
    </dxf>
    <dxf>
      <font>
        <color rgb="FF9C0006"/>
      </font>
      <fill>
        <patternFill>
          <bgColor rgb="FFFFC7CE"/>
        </patternFill>
      </fill>
    </dxf>
    <dxf>
      <alignment horizontal="left" vertical="top" textRotation="0" wrapText="1" indent="1" justifyLastLine="0" shrinkToFit="0" readingOrder="0"/>
    </dxf>
    <dxf>
      <font>
        <b val="0"/>
        <i val="0"/>
        <strike val="0"/>
        <condense val="0"/>
        <extend val="0"/>
        <outline val="0"/>
        <shadow val="0"/>
        <u val="none"/>
        <vertAlign val="baseline"/>
        <sz val="11"/>
        <color theme="1"/>
        <name val="Aptos Narrow"/>
        <family val="2"/>
        <scheme val="minor"/>
      </font>
      <alignment horizontal="left" vertical="top" textRotation="0" wrapText="0" indent="1" justifyLastLine="0" shrinkToFit="0" readingOrder="0"/>
    </dxf>
    <dxf>
      <alignment horizontal="left" vertical="top" textRotation="0" wrapText="0" indent="1" justifyLastLine="0" shrinkToFit="0" readingOrder="0"/>
    </dxf>
    <dxf>
      <alignment horizontal="left" vertical="top" textRotation="0" wrapText="1" indent="1" justifyLastLine="0" shrinkToFit="0" readingOrder="0"/>
    </dxf>
    <dxf>
      <alignment horizontal="left" vertical="top" textRotation="0" wrapText="1" indent="1" justifyLastLine="0" shrinkToFit="0" readingOrder="0"/>
    </dxf>
    <dxf>
      <alignment horizontal="left" vertical="top" textRotation="0" wrapText="0" indent="1" justifyLastLine="0" shrinkToFit="0" readingOrder="0"/>
    </dxf>
    <dxf>
      <alignment horizontal="left" vertical="top" textRotation="0" wrapText="0" inden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B03D97-DF5D-4514-9149-00206B23E522}" name="Table1" displayName="Table1" ref="A1:J245" totalsRowShown="0" headerRowDxfId="11">
  <autoFilter ref="A1:J245" xr:uid="{44B03D97-DF5D-4514-9149-00206B23E522}"/>
  <sortState xmlns:xlrd2="http://schemas.microsoft.com/office/spreadsheetml/2017/richdata2" ref="A2:J245">
    <sortCondition descending="1" ref="J1:J245"/>
  </sortState>
  <tableColumns count="10">
    <tableColumn id="1" xr3:uid="{41169B7C-F294-4B95-982E-10CD26B2B4CE}" name="App ID" dataDxfId="0"/>
    <tableColumn id="2" xr3:uid="{3E7560B9-E53A-42E4-B666-BA9620ABE864}" name="Project Type" dataDxfId="1"/>
    <tableColumn id="3" xr3:uid="{2081292C-AD1E-4733-A40F-FA263FC6C9DF}" name="Org Name" dataDxfId="10"/>
    <tableColumn id="4" xr3:uid="{A9F193D8-6C20-40A9-9152-D1B297AD6D58}" name="Project Title" dataDxfId="9"/>
    <tableColumn id="5" xr3:uid="{E7EFB1A9-7834-48DA-9ABF-0200A18E14E3}" name="Project Summary" dataDxfId="8"/>
    <tableColumn id="6" xr3:uid="{3DE3F95A-0E7B-49D9-98FD-F6A703CAF140}" name="Initiative" dataDxfId="7"/>
    <tableColumn id="11" xr3:uid="{9F5754E1-C0F7-441C-AD79-9591B111C138}" name="Award Amount (Preliminary)" dataDxfId="6" dataCellStyle="Currency"/>
    <tableColumn id="7" xr3:uid="{7E05437F-8F80-46C4-8B9A-110D99F08E51}" name="Organization Type" dataDxfId="5"/>
    <tableColumn id="8" xr3:uid="{DF9B2024-541E-4DE9-B17B-4D63AB7C530A}" name="Service Area" dataDxfId="3"/>
    <tableColumn id="9" xr3:uid="{ABDB354C-8310-4500-8EE6-020FA9325A9D}" name="Notification Date" dataDxfId="2"/>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ED02F-82C8-40C8-9DBD-85EF1FB23304}">
  <dimension ref="A1:L245"/>
  <sheetViews>
    <sheetView tabSelected="1" zoomScale="70" zoomScaleNormal="70" workbookViewId="0">
      <selection activeCell="A24" sqref="A1:A1048576"/>
    </sheetView>
  </sheetViews>
  <sheetFormatPr defaultRowHeight="15" x14ac:dyDescent="0.25"/>
  <cols>
    <col min="1" max="1" width="12" style="2" bestFit="1" customWidth="1"/>
    <col min="2" max="2" width="16.42578125" style="1" bestFit="1" customWidth="1"/>
    <col min="3" max="3" width="39.7109375" style="1" bestFit="1" customWidth="1"/>
    <col min="4" max="4" width="33.42578125" style="2" customWidth="1"/>
    <col min="5" max="5" width="62.85546875" style="2" bestFit="1" customWidth="1"/>
    <col min="6" max="6" width="25.42578125" style="1" customWidth="1"/>
    <col min="7" max="7" width="32.5703125" style="4" customWidth="1"/>
    <col min="8" max="9" width="33.140625" style="2" customWidth="1"/>
    <col min="10" max="10" width="18.7109375" style="7" customWidth="1"/>
    <col min="12" max="12" width="20.140625" style="5" bestFit="1" customWidth="1"/>
  </cols>
  <sheetData>
    <row r="1" spans="1:12" x14ac:dyDescent="0.25">
      <c r="A1" s="2" t="s">
        <v>0</v>
      </c>
      <c r="B1" s="1" t="s">
        <v>1</v>
      </c>
      <c r="C1" s="1" t="s">
        <v>2</v>
      </c>
      <c r="D1" s="2" t="s">
        <v>3</v>
      </c>
      <c r="E1" s="2" t="s">
        <v>4</v>
      </c>
      <c r="F1" s="1" t="s">
        <v>5</v>
      </c>
      <c r="G1" s="4" t="s">
        <v>113</v>
      </c>
      <c r="H1" s="2" t="s">
        <v>101</v>
      </c>
      <c r="I1" s="2" t="s">
        <v>6</v>
      </c>
      <c r="J1" s="5" t="s">
        <v>7</v>
      </c>
      <c r="L1"/>
    </row>
    <row r="2" spans="1:12" ht="120" x14ac:dyDescent="0.25">
      <c r="A2" s="2" t="s">
        <v>979</v>
      </c>
      <c r="B2" s="2" t="s">
        <v>42</v>
      </c>
      <c r="C2" s="2" t="s">
        <v>980</v>
      </c>
      <c r="D2" s="2" t="s">
        <v>981</v>
      </c>
      <c r="E2" s="2" t="s">
        <v>982</v>
      </c>
      <c r="F2" s="2" t="s">
        <v>69</v>
      </c>
      <c r="G2" s="8">
        <v>1500000</v>
      </c>
      <c r="H2" s="2" t="s">
        <v>983</v>
      </c>
      <c r="I2" s="2" t="s">
        <v>25</v>
      </c>
      <c r="J2" s="9">
        <v>46283</v>
      </c>
      <c r="L2"/>
    </row>
    <row r="3" spans="1:12" ht="135" x14ac:dyDescent="0.25">
      <c r="A3" s="2" t="s">
        <v>984</v>
      </c>
      <c r="B3" s="2" t="s">
        <v>42</v>
      </c>
      <c r="C3" s="2" t="s">
        <v>985</v>
      </c>
      <c r="D3" s="2" t="s">
        <v>986</v>
      </c>
      <c r="E3" s="2" t="s">
        <v>987</v>
      </c>
      <c r="F3" s="2" t="s">
        <v>50</v>
      </c>
      <c r="G3" s="8">
        <v>588617</v>
      </c>
      <c r="H3" s="2" t="s">
        <v>749</v>
      </c>
      <c r="I3" s="2" t="s">
        <v>870</v>
      </c>
      <c r="J3" s="9">
        <v>46283</v>
      </c>
      <c r="L3"/>
    </row>
    <row r="4" spans="1:12" ht="150" x14ac:dyDescent="0.25">
      <c r="A4" s="2" t="s">
        <v>988</v>
      </c>
      <c r="B4" s="2" t="s">
        <v>42</v>
      </c>
      <c r="C4" s="2" t="s">
        <v>989</v>
      </c>
      <c r="D4" s="2" t="s">
        <v>990</v>
      </c>
      <c r="E4" s="2" t="s">
        <v>991</v>
      </c>
      <c r="F4" s="2" t="s">
        <v>30</v>
      </c>
      <c r="G4" s="8">
        <v>550000</v>
      </c>
      <c r="H4" s="2" t="s">
        <v>992</v>
      </c>
      <c r="I4" s="2" t="s">
        <v>993</v>
      </c>
      <c r="J4" s="9">
        <v>46283</v>
      </c>
      <c r="L4"/>
    </row>
    <row r="5" spans="1:12" ht="150" x14ac:dyDescent="0.25">
      <c r="A5" s="2" t="s">
        <v>994</v>
      </c>
      <c r="B5" s="2" t="s">
        <v>42</v>
      </c>
      <c r="C5" s="2" t="s">
        <v>475</v>
      </c>
      <c r="D5" s="2" t="s">
        <v>995</v>
      </c>
      <c r="E5" s="2" t="s">
        <v>996</v>
      </c>
      <c r="F5" s="2" t="s">
        <v>30</v>
      </c>
      <c r="G5" s="8">
        <v>155000</v>
      </c>
      <c r="H5" s="2" t="s">
        <v>997</v>
      </c>
      <c r="I5" s="2" t="s">
        <v>479</v>
      </c>
      <c r="J5" s="9">
        <v>46283</v>
      </c>
      <c r="L5"/>
    </row>
    <row r="6" spans="1:12" ht="135" x14ac:dyDescent="0.25">
      <c r="A6" s="2" t="s">
        <v>998</v>
      </c>
      <c r="B6" s="2" t="s">
        <v>42</v>
      </c>
      <c r="C6" s="2" t="s">
        <v>999</v>
      </c>
      <c r="D6" s="2" t="s">
        <v>1000</v>
      </c>
      <c r="E6" s="2" t="s">
        <v>1001</v>
      </c>
      <c r="F6" s="2" t="s">
        <v>173</v>
      </c>
      <c r="G6" s="8">
        <v>247499.74</v>
      </c>
      <c r="H6" s="2" t="s">
        <v>103</v>
      </c>
      <c r="I6" s="2" t="s">
        <v>1002</v>
      </c>
      <c r="J6" s="9">
        <v>46283</v>
      </c>
      <c r="L6"/>
    </row>
    <row r="7" spans="1:12" ht="105" x14ac:dyDescent="0.25">
      <c r="A7" s="2" t="s">
        <v>1003</v>
      </c>
      <c r="B7" s="2" t="s">
        <v>42</v>
      </c>
      <c r="C7" s="2" t="s">
        <v>1004</v>
      </c>
      <c r="D7" s="2" t="s">
        <v>1005</v>
      </c>
      <c r="E7" s="2" t="s">
        <v>1006</v>
      </c>
      <c r="F7" s="2" t="s">
        <v>30</v>
      </c>
      <c r="G7" s="8">
        <v>726400</v>
      </c>
      <c r="H7" s="2" t="s">
        <v>1007</v>
      </c>
      <c r="I7" s="2" t="s">
        <v>495</v>
      </c>
      <c r="J7" s="9">
        <v>46283</v>
      </c>
      <c r="L7"/>
    </row>
    <row r="8" spans="1:12" ht="150" x14ac:dyDescent="0.25">
      <c r="A8" s="2" t="s">
        <v>1008</v>
      </c>
      <c r="B8" s="2" t="s">
        <v>42</v>
      </c>
      <c r="C8" s="2" t="s">
        <v>1009</v>
      </c>
      <c r="D8" s="2" t="s">
        <v>1010</v>
      </c>
      <c r="E8" s="2" t="s">
        <v>1011</v>
      </c>
      <c r="F8" s="2" t="s">
        <v>18</v>
      </c>
      <c r="G8" s="8">
        <v>2412784</v>
      </c>
      <c r="H8" s="2" t="s">
        <v>105</v>
      </c>
      <c r="I8" s="2" t="s">
        <v>1009</v>
      </c>
      <c r="J8" s="9">
        <v>46283</v>
      </c>
      <c r="L8"/>
    </row>
    <row r="9" spans="1:12" ht="150" x14ac:dyDescent="0.25">
      <c r="A9" s="2" t="s">
        <v>1012</v>
      </c>
      <c r="B9" s="2" t="s">
        <v>42</v>
      </c>
      <c r="C9" s="2" t="s">
        <v>1013</v>
      </c>
      <c r="D9" s="2" t="s">
        <v>1014</v>
      </c>
      <c r="E9" s="2" t="s">
        <v>1015</v>
      </c>
      <c r="F9" s="2" t="s">
        <v>30</v>
      </c>
      <c r="G9" s="8">
        <v>3653844.52</v>
      </c>
      <c r="H9" s="2" t="s">
        <v>103</v>
      </c>
      <c r="I9" s="2" t="s">
        <v>441</v>
      </c>
      <c r="J9" s="9">
        <v>46283</v>
      </c>
      <c r="L9"/>
    </row>
    <row r="10" spans="1:12" ht="60" x14ac:dyDescent="0.25">
      <c r="A10" s="2" t="s">
        <v>1016</v>
      </c>
      <c r="B10" s="2" t="s">
        <v>42</v>
      </c>
      <c r="C10" s="2" t="s">
        <v>1017</v>
      </c>
      <c r="D10" s="2" t="s">
        <v>1018</v>
      </c>
      <c r="E10" s="2" t="s">
        <v>1019</v>
      </c>
      <c r="F10" s="2" t="s">
        <v>18</v>
      </c>
      <c r="G10" s="8">
        <v>1207552.47</v>
      </c>
      <c r="H10" s="2" t="s">
        <v>103</v>
      </c>
      <c r="I10" s="2" t="s">
        <v>85</v>
      </c>
      <c r="J10" s="9">
        <v>46283</v>
      </c>
      <c r="L10"/>
    </row>
    <row r="11" spans="1:12" ht="90" x14ac:dyDescent="0.25">
      <c r="A11" s="2" t="s">
        <v>1020</v>
      </c>
      <c r="B11" s="2" t="s">
        <v>42</v>
      </c>
      <c r="C11" s="2" t="s">
        <v>1021</v>
      </c>
      <c r="D11" s="2" t="s">
        <v>1022</v>
      </c>
      <c r="E11" s="2" t="s">
        <v>1023</v>
      </c>
      <c r="F11" s="2" t="s">
        <v>30</v>
      </c>
      <c r="G11" s="8">
        <v>881588</v>
      </c>
      <c r="H11" s="2" t="s">
        <v>628</v>
      </c>
      <c r="I11" s="2" t="s">
        <v>90</v>
      </c>
      <c r="J11" s="9">
        <v>46283</v>
      </c>
      <c r="L11"/>
    </row>
    <row r="12" spans="1:12" ht="105" x14ac:dyDescent="0.25">
      <c r="A12" s="2" t="s">
        <v>1024</v>
      </c>
      <c r="B12" s="2" t="s">
        <v>42</v>
      </c>
      <c r="C12" s="2" t="s">
        <v>537</v>
      </c>
      <c r="D12" s="2" t="s">
        <v>1025</v>
      </c>
      <c r="E12" s="2" t="s">
        <v>1026</v>
      </c>
      <c r="F12" s="2" t="s">
        <v>69</v>
      </c>
      <c r="G12" s="8">
        <v>180602.63</v>
      </c>
      <c r="H12" s="2" t="s">
        <v>545</v>
      </c>
      <c r="I12" s="2" t="s">
        <v>541</v>
      </c>
      <c r="J12" s="9">
        <v>46283</v>
      </c>
      <c r="L12"/>
    </row>
    <row r="13" spans="1:12" ht="165" x14ac:dyDescent="0.25">
      <c r="A13" s="2" t="s">
        <v>1027</v>
      </c>
      <c r="B13" s="2" t="s">
        <v>42</v>
      </c>
      <c r="C13" s="2" t="s">
        <v>147</v>
      </c>
      <c r="D13" s="2" t="s">
        <v>1028</v>
      </c>
      <c r="E13" s="2" t="s">
        <v>1029</v>
      </c>
      <c r="F13" s="2" t="s">
        <v>30</v>
      </c>
      <c r="G13" s="8">
        <v>828892.8</v>
      </c>
      <c r="H13" s="2" t="s">
        <v>155</v>
      </c>
      <c r="I13" s="2" t="s">
        <v>151</v>
      </c>
      <c r="J13" s="9">
        <v>46283</v>
      </c>
      <c r="L13"/>
    </row>
    <row r="14" spans="1:12" ht="105" x14ac:dyDescent="0.25">
      <c r="A14" s="2" t="s">
        <v>1030</v>
      </c>
      <c r="B14" s="2" t="s">
        <v>42</v>
      </c>
      <c r="C14" s="2" t="s">
        <v>598</v>
      </c>
      <c r="D14" s="2" t="s">
        <v>1031</v>
      </c>
      <c r="E14" s="2" t="s">
        <v>1032</v>
      </c>
      <c r="F14" s="2" t="s">
        <v>30</v>
      </c>
      <c r="G14" s="8">
        <v>600000</v>
      </c>
      <c r="H14" s="2" t="s">
        <v>601</v>
      </c>
      <c r="I14" s="2" t="s">
        <v>175</v>
      </c>
      <c r="J14" s="9">
        <v>46283</v>
      </c>
      <c r="L14"/>
    </row>
    <row r="15" spans="1:12" ht="135" x14ac:dyDescent="0.25">
      <c r="A15" s="2" t="s">
        <v>1033</v>
      </c>
      <c r="B15" s="2" t="s">
        <v>42</v>
      </c>
      <c r="C15" s="2" t="s">
        <v>82</v>
      </c>
      <c r="D15" s="2" t="s">
        <v>1094</v>
      </c>
      <c r="E15" s="2" t="s">
        <v>1034</v>
      </c>
      <c r="F15" s="2" t="s">
        <v>30</v>
      </c>
      <c r="G15" s="8">
        <v>70021.25</v>
      </c>
      <c r="H15" s="2" t="s">
        <v>1035</v>
      </c>
      <c r="I15" s="2" t="s">
        <v>85</v>
      </c>
      <c r="J15" s="9">
        <v>46283</v>
      </c>
      <c r="L15"/>
    </row>
    <row r="16" spans="1:12" ht="105" x14ac:dyDescent="0.25">
      <c r="A16" s="2" t="s">
        <v>1036</v>
      </c>
      <c r="B16" s="2" t="s">
        <v>42</v>
      </c>
      <c r="C16" s="2" t="s">
        <v>1037</v>
      </c>
      <c r="D16" s="2" t="s">
        <v>1038</v>
      </c>
      <c r="E16" s="2" t="s">
        <v>1039</v>
      </c>
      <c r="F16" s="2" t="s">
        <v>58</v>
      </c>
      <c r="G16" s="8">
        <v>600000</v>
      </c>
      <c r="H16" s="2" t="s">
        <v>1040</v>
      </c>
      <c r="I16" s="2" t="s">
        <v>1041</v>
      </c>
      <c r="J16" s="9">
        <v>46283</v>
      </c>
      <c r="L16"/>
    </row>
    <row r="17" spans="1:12" ht="120" x14ac:dyDescent="0.25">
      <c r="A17" s="2" t="s">
        <v>1042</v>
      </c>
      <c r="B17" s="2" t="s">
        <v>42</v>
      </c>
      <c r="C17" s="2" t="s">
        <v>1043</v>
      </c>
      <c r="D17" s="2" t="s">
        <v>1044</v>
      </c>
      <c r="E17" s="2" t="s">
        <v>1045</v>
      </c>
      <c r="F17" s="2" t="s">
        <v>18</v>
      </c>
      <c r="G17" s="8">
        <v>276815</v>
      </c>
      <c r="H17" s="2" t="s">
        <v>103</v>
      </c>
      <c r="I17" s="2" t="s">
        <v>211</v>
      </c>
      <c r="J17" s="9">
        <v>46283</v>
      </c>
      <c r="L17"/>
    </row>
    <row r="18" spans="1:12" ht="120" x14ac:dyDescent="0.25">
      <c r="A18" s="2" t="s">
        <v>1046</v>
      </c>
      <c r="B18" s="2" t="s">
        <v>42</v>
      </c>
      <c r="C18" s="2" t="s">
        <v>1047</v>
      </c>
      <c r="D18" s="2" t="s">
        <v>1048</v>
      </c>
      <c r="E18" s="2" t="s">
        <v>1049</v>
      </c>
      <c r="F18" s="2" t="s">
        <v>30</v>
      </c>
      <c r="G18" s="8">
        <v>612529.66</v>
      </c>
      <c r="H18" s="2" t="s">
        <v>102</v>
      </c>
      <c r="I18" s="2" t="s">
        <v>1050</v>
      </c>
      <c r="J18" s="9">
        <v>46283</v>
      </c>
      <c r="L18"/>
    </row>
    <row r="19" spans="1:12" ht="165" x14ac:dyDescent="0.25">
      <c r="A19" s="2" t="s">
        <v>1051</v>
      </c>
      <c r="B19" s="2" t="s">
        <v>42</v>
      </c>
      <c r="C19" s="2" t="s">
        <v>201</v>
      </c>
      <c r="D19" s="2" t="s">
        <v>1052</v>
      </c>
      <c r="E19" s="2" t="s">
        <v>1053</v>
      </c>
      <c r="F19" s="2" t="s">
        <v>50</v>
      </c>
      <c r="G19" s="8">
        <v>1173721</v>
      </c>
      <c r="H19" s="2" t="s">
        <v>1054</v>
      </c>
      <c r="I19" s="2" t="s">
        <v>46</v>
      </c>
      <c r="J19" s="9">
        <v>46283</v>
      </c>
      <c r="L19"/>
    </row>
    <row r="20" spans="1:12" ht="150" x14ac:dyDescent="0.25">
      <c r="A20" s="2" t="s">
        <v>1055</v>
      </c>
      <c r="B20" s="2" t="s">
        <v>42</v>
      </c>
      <c r="C20" s="2" t="s">
        <v>201</v>
      </c>
      <c r="D20" s="2" t="s">
        <v>1056</v>
      </c>
      <c r="E20" s="2" t="s">
        <v>1057</v>
      </c>
      <c r="F20" s="2" t="s">
        <v>18</v>
      </c>
      <c r="G20" s="8">
        <v>2364259</v>
      </c>
      <c r="H20" s="2" t="s">
        <v>204</v>
      </c>
      <c r="I20" s="2" t="s">
        <v>287</v>
      </c>
      <c r="J20" s="9">
        <v>46283</v>
      </c>
      <c r="L20"/>
    </row>
    <row r="21" spans="1:12" ht="135" x14ac:dyDescent="0.25">
      <c r="A21" s="2" t="s">
        <v>1058</v>
      </c>
      <c r="B21" s="2" t="s">
        <v>42</v>
      </c>
      <c r="C21" s="2" t="s">
        <v>1059</v>
      </c>
      <c r="D21" s="2" t="s">
        <v>1060</v>
      </c>
      <c r="E21" s="2" t="s">
        <v>1061</v>
      </c>
      <c r="F21" s="2" t="s">
        <v>18</v>
      </c>
      <c r="G21" s="8">
        <v>190954</v>
      </c>
      <c r="H21" s="2" t="s">
        <v>1062</v>
      </c>
      <c r="I21" s="2" t="s">
        <v>541</v>
      </c>
      <c r="J21" s="9">
        <v>46283</v>
      </c>
      <c r="L21"/>
    </row>
    <row r="22" spans="1:12" ht="150" x14ac:dyDescent="0.25">
      <c r="A22" s="2" t="s">
        <v>1063</v>
      </c>
      <c r="B22" s="2" t="s">
        <v>42</v>
      </c>
      <c r="C22" s="2" t="s">
        <v>1064</v>
      </c>
      <c r="D22" s="2" t="s">
        <v>1065</v>
      </c>
      <c r="E22" s="2" t="s">
        <v>1066</v>
      </c>
      <c r="F22" s="2" t="s">
        <v>30</v>
      </c>
      <c r="G22" s="8">
        <v>1741243</v>
      </c>
      <c r="H22" s="2" t="s">
        <v>1067</v>
      </c>
      <c r="I22" s="2" t="s">
        <v>441</v>
      </c>
      <c r="J22" s="9">
        <v>46283</v>
      </c>
      <c r="L22"/>
    </row>
    <row r="23" spans="1:12" ht="75" x14ac:dyDescent="0.25">
      <c r="A23" s="2" t="s">
        <v>1068</v>
      </c>
      <c r="B23" s="2" t="s">
        <v>42</v>
      </c>
      <c r="C23" s="2" t="s">
        <v>1069</v>
      </c>
      <c r="D23" s="2" t="s">
        <v>1070</v>
      </c>
      <c r="E23" s="2" t="s">
        <v>1071</v>
      </c>
      <c r="F23" s="2" t="s">
        <v>69</v>
      </c>
      <c r="G23" s="8">
        <v>414798.1</v>
      </c>
      <c r="H23" s="2" t="s">
        <v>102</v>
      </c>
      <c r="I23" s="2" t="s">
        <v>46</v>
      </c>
      <c r="J23" s="9">
        <v>46283</v>
      </c>
      <c r="L23"/>
    </row>
    <row r="24" spans="1:12" ht="135" x14ac:dyDescent="0.25">
      <c r="A24" s="2" t="s">
        <v>1072</v>
      </c>
      <c r="B24" s="2" t="s">
        <v>42</v>
      </c>
      <c r="C24" s="2" t="s">
        <v>1069</v>
      </c>
      <c r="D24" s="2" t="s">
        <v>1073</v>
      </c>
      <c r="E24" s="2" t="s">
        <v>1074</v>
      </c>
      <c r="F24" s="2" t="s">
        <v>30</v>
      </c>
      <c r="G24" s="8">
        <v>2294195</v>
      </c>
      <c r="H24" s="2" t="s">
        <v>102</v>
      </c>
      <c r="I24" s="2" t="s">
        <v>1075</v>
      </c>
      <c r="J24" s="9">
        <v>46283</v>
      </c>
      <c r="L24"/>
    </row>
    <row r="25" spans="1:12" ht="105" x14ac:dyDescent="0.25">
      <c r="A25" s="2" t="s">
        <v>1076</v>
      </c>
      <c r="B25" s="2" t="s">
        <v>42</v>
      </c>
      <c r="C25" s="2" t="s">
        <v>1077</v>
      </c>
      <c r="D25" s="2" t="s">
        <v>1078</v>
      </c>
      <c r="E25" s="2" t="s">
        <v>1079</v>
      </c>
      <c r="F25" s="2" t="s">
        <v>69</v>
      </c>
      <c r="G25" s="8">
        <v>998680</v>
      </c>
      <c r="H25" s="2" t="s">
        <v>1080</v>
      </c>
      <c r="I25" s="2" t="s">
        <v>1081</v>
      </c>
      <c r="J25" s="9">
        <v>46283</v>
      </c>
      <c r="L25"/>
    </row>
    <row r="26" spans="1:12" ht="120" x14ac:dyDescent="0.25">
      <c r="A26" s="2" t="s">
        <v>1082</v>
      </c>
      <c r="B26" s="2" t="s">
        <v>42</v>
      </c>
      <c r="C26" s="2" t="s">
        <v>1077</v>
      </c>
      <c r="D26" s="2" t="s">
        <v>1083</v>
      </c>
      <c r="E26" s="2" t="s">
        <v>1084</v>
      </c>
      <c r="F26" s="2" t="s">
        <v>50</v>
      </c>
      <c r="G26" s="8">
        <v>2636272.39</v>
      </c>
      <c r="H26" s="2" t="s">
        <v>1085</v>
      </c>
      <c r="I26" s="2" t="s">
        <v>1081</v>
      </c>
      <c r="J26" s="9">
        <v>46283</v>
      </c>
      <c r="L26"/>
    </row>
    <row r="27" spans="1:12" ht="105" x14ac:dyDescent="0.25">
      <c r="A27" s="2" t="s">
        <v>1086</v>
      </c>
      <c r="B27" s="2" t="s">
        <v>42</v>
      </c>
      <c r="C27" s="2" t="s">
        <v>1077</v>
      </c>
      <c r="D27" s="2" t="s">
        <v>1087</v>
      </c>
      <c r="E27" s="2" t="s">
        <v>1088</v>
      </c>
      <c r="F27" s="2" t="s">
        <v>30</v>
      </c>
      <c r="G27" s="8">
        <v>558105.35</v>
      </c>
      <c r="H27" s="2" t="s">
        <v>1089</v>
      </c>
      <c r="I27" s="2" t="s">
        <v>1081</v>
      </c>
      <c r="J27" s="9">
        <v>46283</v>
      </c>
      <c r="L27"/>
    </row>
    <row r="28" spans="1:12" ht="105" x14ac:dyDescent="0.25">
      <c r="A28" s="2" t="s">
        <v>1090</v>
      </c>
      <c r="B28" s="2" t="s">
        <v>42</v>
      </c>
      <c r="C28" s="2" t="s">
        <v>1077</v>
      </c>
      <c r="D28" s="2" t="s">
        <v>1091</v>
      </c>
      <c r="E28" s="2" t="s">
        <v>1092</v>
      </c>
      <c r="F28" s="2" t="s">
        <v>69</v>
      </c>
      <c r="G28" s="8">
        <v>2712511.49</v>
      </c>
      <c r="H28" s="2" t="s">
        <v>1093</v>
      </c>
      <c r="I28" s="2" t="s">
        <v>1081</v>
      </c>
      <c r="J28" s="9">
        <v>46283</v>
      </c>
      <c r="L28"/>
    </row>
    <row r="29" spans="1:12" ht="90" x14ac:dyDescent="0.25">
      <c r="A29" s="2" t="s">
        <v>842</v>
      </c>
      <c r="B29" s="1" t="s">
        <v>42</v>
      </c>
      <c r="C29" s="1" t="s">
        <v>843</v>
      </c>
      <c r="D29" s="2" t="s">
        <v>844</v>
      </c>
      <c r="E29" s="2" t="s">
        <v>845</v>
      </c>
      <c r="F29" s="1" t="s">
        <v>18</v>
      </c>
      <c r="G29" s="6">
        <v>1804994</v>
      </c>
      <c r="H29" s="2" t="s">
        <v>846</v>
      </c>
      <c r="I29" s="2" t="s">
        <v>847</v>
      </c>
      <c r="J29" s="5">
        <v>46269</v>
      </c>
      <c r="L29"/>
    </row>
    <row r="30" spans="1:12" ht="150" x14ac:dyDescent="0.25">
      <c r="A30" s="2" t="s">
        <v>848</v>
      </c>
      <c r="B30" s="1" t="s">
        <v>42</v>
      </c>
      <c r="C30" s="1" t="s">
        <v>849</v>
      </c>
      <c r="D30" s="2" t="s">
        <v>850</v>
      </c>
      <c r="E30" s="2" t="s">
        <v>851</v>
      </c>
      <c r="F30" s="1" t="s">
        <v>69</v>
      </c>
      <c r="G30" s="6">
        <v>1244200</v>
      </c>
      <c r="H30" s="2" t="s">
        <v>852</v>
      </c>
      <c r="I30" s="2" t="s">
        <v>46</v>
      </c>
      <c r="J30" s="5">
        <v>46269</v>
      </c>
      <c r="L30"/>
    </row>
    <row r="31" spans="1:12" ht="120" x14ac:dyDescent="0.25">
      <c r="A31" s="2" t="s">
        <v>853</v>
      </c>
      <c r="B31" s="1" t="s">
        <v>42</v>
      </c>
      <c r="C31" s="1" t="s">
        <v>397</v>
      </c>
      <c r="D31" s="2" t="s">
        <v>854</v>
      </c>
      <c r="E31" s="2" t="s">
        <v>855</v>
      </c>
      <c r="F31" s="1" t="s">
        <v>30</v>
      </c>
      <c r="G31" s="6">
        <v>4808670</v>
      </c>
      <c r="H31" s="2" t="s">
        <v>856</v>
      </c>
      <c r="I31" s="2" t="s">
        <v>46</v>
      </c>
      <c r="J31" s="5">
        <v>46269</v>
      </c>
      <c r="L31"/>
    </row>
    <row r="32" spans="1:12" ht="105" x14ac:dyDescent="0.25">
      <c r="A32" s="2" t="s">
        <v>857</v>
      </c>
      <c r="B32" s="1" t="s">
        <v>42</v>
      </c>
      <c r="C32" s="1" t="s">
        <v>858</v>
      </c>
      <c r="D32" s="2" t="s">
        <v>859</v>
      </c>
      <c r="E32" s="2" t="s">
        <v>860</v>
      </c>
      <c r="F32" s="1" t="s">
        <v>30</v>
      </c>
      <c r="G32" s="6">
        <v>188131</v>
      </c>
      <c r="H32" s="2" t="s">
        <v>103</v>
      </c>
      <c r="I32" s="2" t="s">
        <v>861</v>
      </c>
      <c r="J32" s="5">
        <v>46269</v>
      </c>
      <c r="L32"/>
    </row>
    <row r="33" spans="1:12" ht="150" x14ac:dyDescent="0.25">
      <c r="A33" s="2" t="s">
        <v>862</v>
      </c>
      <c r="B33" s="1" t="s">
        <v>42</v>
      </c>
      <c r="C33" s="1" t="s">
        <v>437</v>
      </c>
      <c r="D33" s="2" t="s">
        <v>863</v>
      </c>
      <c r="E33" s="2" t="s">
        <v>864</v>
      </c>
      <c r="F33" s="1" t="s">
        <v>69</v>
      </c>
      <c r="G33" s="6">
        <v>231669</v>
      </c>
      <c r="H33" s="2" t="s">
        <v>440</v>
      </c>
      <c r="I33" s="2" t="s">
        <v>441</v>
      </c>
      <c r="J33" s="5">
        <v>46269</v>
      </c>
      <c r="L33"/>
    </row>
    <row r="34" spans="1:12" ht="180" x14ac:dyDescent="0.25">
      <c r="A34" s="2" t="s">
        <v>865</v>
      </c>
      <c r="B34" s="1" t="s">
        <v>42</v>
      </c>
      <c r="C34" s="1" t="s">
        <v>866</v>
      </c>
      <c r="D34" s="2" t="s">
        <v>867</v>
      </c>
      <c r="E34" s="2" t="s">
        <v>868</v>
      </c>
      <c r="F34" s="1" t="s">
        <v>30</v>
      </c>
      <c r="G34" s="6">
        <v>75000</v>
      </c>
      <c r="H34" s="2" t="s">
        <v>869</v>
      </c>
      <c r="I34" s="2" t="s">
        <v>870</v>
      </c>
      <c r="J34" s="5">
        <v>46269</v>
      </c>
      <c r="L34"/>
    </row>
    <row r="35" spans="1:12" ht="210" x14ac:dyDescent="0.25">
      <c r="A35" s="2" t="s">
        <v>871</v>
      </c>
      <c r="B35" s="1" t="s">
        <v>42</v>
      </c>
      <c r="C35" s="1" t="s">
        <v>866</v>
      </c>
      <c r="D35" s="2" t="s">
        <v>872</v>
      </c>
      <c r="E35" s="2" t="s">
        <v>873</v>
      </c>
      <c r="F35" s="1" t="s">
        <v>18</v>
      </c>
      <c r="G35" s="6">
        <v>13990.29</v>
      </c>
      <c r="H35" s="2" t="s">
        <v>874</v>
      </c>
      <c r="I35" s="2" t="s">
        <v>870</v>
      </c>
      <c r="J35" s="5">
        <v>46269</v>
      </c>
      <c r="L35"/>
    </row>
    <row r="36" spans="1:12" ht="165" x14ac:dyDescent="0.25">
      <c r="A36" s="2" t="s">
        <v>939</v>
      </c>
      <c r="B36" s="1" t="s">
        <v>9</v>
      </c>
      <c r="C36" s="1" t="s">
        <v>866</v>
      </c>
      <c r="D36" s="2" t="s">
        <v>940</v>
      </c>
      <c r="E36" s="2" t="s">
        <v>941</v>
      </c>
      <c r="F36" s="1" t="s">
        <v>30</v>
      </c>
      <c r="G36" s="6">
        <v>50000</v>
      </c>
      <c r="H36" s="2" t="s">
        <v>942</v>
      </c>
      <c r="I36" s="2" t="s">
        <v>870</v>
      </c>
      <c r="J36" s="5">
        <v>46269</v>
      </c>
      <c r="L36"/>
    </row>
    <row r="37" spans="1:12" ht="105" x14ac:dyDescent="0.25">
      <c r="A37" s="2" t="s">
        <v>936</v>
      </c>
      <c r="B37" s="1" t="s">
        <v>42</v>
      </c>
      <c r="C37" s="1" t="s">
        <v>92</v>
      </c>
      <c r="D37" s="2" t="s">
        <v>937</v>
      </c>
      <c r="E37" s="2" t="s">
        <v>938</v>
      </c>
      <c r="F37" s="1" t="s">
        <v>58</v>
      </c>
      <c r="G37" s="6">
        <v>649662</v>
      </c>
      <c r="H37" s="2" t="s">
        <v>104</v>
      </c>
      <c r="I37" s="2" t="s">
        <v>95</v>
      </c>
      <c r="J37" s="5">
        <v>46269</v>
      </c>
      <c r="L37"/>
    </row>
    <row r="38" spans="1:12" ht="180" x14ac:dyDescent="0.25">
      <c r="A38" s="2" t="s">
        <v>943</v>
      </c>
      <c r="B38" s="1" t="s">
        <v>9</v>
      </c>
      <c r="C38" s="1" t="s">
        <v>944</v>
      </c>
      <c r="D38" s="2" t="s">
        <v>945</v>
      </c>
      <c r="E38" s="2" t="s">
        <v>946</v>
      </c>
      <c r="F38" s="1" t="s">
        <v>30</v>
      </c>
      <c r="G38" s="6">
        <v>246050</v>
      </c>
      <c r="H38" s="2" t="s">
        <v>103</v>
      </c>
      <c r="I38" s="2" t="s">
        <v>175</v>
      </c>
      <c r="J38" s="5">
        <v>46269</v>
      </c>
      <c r="L38"/>
    </row>
    <row r="39" spans="1:12" ht="105" x14ac:dyDescent="0.25">
      <c r="A39" s="2" t="s">
        <v>875</v>
      </c>
      <c r="B39" s="1" t="s">
        <v>42</v>
      </c>
      <c r="C39" s="1" t="s">
        <v>119</v>
      </c>
      <c r="D39" s="2" t="s">
        <v>876</v>
      </c>
      <c r="E39" s="2" t="s">
        <v>877</v>
      </c>
      <c r="F39" s="1" t="s">
        <v>30</v>
      </c>
      <c r="G39" s="6">
        <v>101584</v>
      </c>
      <c r="H39" s="2" t="s">
        <v>420</v>
      </c>
      <c r="I39" s="2" t="s">
        <v>99</v>
      </c>
      <c r="J39" s="5">
        <v>46269</v>
      </c>
      <c r="L39"/>
    </row>
    <row r="40" spans="1:12" ht="135" x14ac:dyDescent="0.25">
      <c r="A40" s="2" t="s">
        <v>878</v>
      </c>
      <c r="B40" s="1" t="s">
        <v>42</v>
      </c>
      <c r="C40" s="1" t="s">
        <v>879</v>
      </c>
      <c r="D40" s="2" t="s">
        <v>880</v>
      </c>
      <c r="E40" s="2" t="s">
        <v>881</v>
      </c>
      <c r="F40" s="1" t="s">
        <v>30</v>
      </c>
      <c r="G40" s="6">
        <v>435769.79</v>
      </c>
      <c r="H40" s="2" t="s">
        <v>882</v>
      </c>
      <c r="I40" s="2" t="s">
        <v>175</v>
      </c>
      <c r="J40" s="5">
        <v>46269</v>
      </c>
      <c r="L40"/>
    </row>
    <row r="41" spans="1:12" ht="135" x14ac:dyDescent="0.25">
      <c r="A41" s="2" t="s">
        <v>883</v>
      </c>
      <c r="B41" s="1" t="s">
        <v>42</v>
      </c>
      <c r="C41" s="1" t="s">
        <v>884</v>
      </c>
      <c r="D41" s="2" t="s">
        <v>885</v>
      </c>
      <c r="E41" s="2" t="s">
        <v>886</v>
      </c>
      <c r="F41" s="1" t="s">
        <v>18</v>
      </c>
      <c r="G41" s="6">
        <v>1866368</v>
      </c>
      <c r="H41" s="2" t="s">
        <v>105</v>
      </c>
      <c r="I41" s="2" t="s">
        <v>272</v>
      </c>
      <c r="J41" s="5">
        <v>46269</v>
      </c>
      <c r="L41"/>
    </row>
    <row r="42" spans="1:12" ht="150" x14ac:dyDescent="0.25">
      <c r="A42" s="2" t="s">
        <v>887</v>
      </c>
      <c r="B42" s="1" t="s">
        <v>42</v>
      </c>
      <c r="C42" s="1" t="s">
        <v>888</v>
      </c>
      <c r="D42" s="2" t="s">
        <v>889</v>
      </c>
      <c r="E42" s="2" t="s">
        <v>890</v>
      </c>
      <c r="F42" s="1" t="s">
        <v>30</v>
      </c>
      <c r="G42" s="6">
        <v>323420</v>
      </c>
      <c r="H42" s="2" t="s">
        <v>184</v>
      </c>
      <c r="I42" s="2" t="s">
        <v>891</v>
      </c>
      <c r="J42" s="5">
        <v>46269</v>
      </c>
      <c r="L42"/>
    </row>
    <row r="43" spans="1:12" ht="45" x14ac:dyDescent="0.25">
      <c r="A43" s="2" t="s">
        <v>971</v>
      </c>
      <c r="B43" s="1" t="s">
        <v>42</v>
      </c>
      <c r="C43" s="1" t="s">
        <v>972</v>
      </c>
      <c r="D43" s="2" t="s">
        <v>973</v>
      </c>
      <c r="E43" s="2" t="s">
        <v>974</v>
      </c>
      <c r="F43" s="1" t="s">
        <v>18</v>
      </c>
      <c r="G43" s="6">
        <v>452047.99</v>
      </c>
      <c r="H43" s="2" t="s">
        <v>290</v>
      </c>
      <c r="I43" s="2" t="s">
        <v>46</v>
      </c>
      <c r="J43" s="5">
        <v>46269</v>
      </c>
      <c r="L43"/>
    </row>
    <row r="44" spans="1:12" ht="45" x14ac:dyDescent="0.25">
      <c r="A44" s="2" t="s">
        <v>975</v>
      </c>
      <c r="B44" s="1" t="s">
        <v>42</v>
      </c>
      <c r="C44" s="1" t="s">
        <v>736</v>
      </c>
      <c r="D44" s="2" t="s">
        <v>976</v>
      </c>
      <c r="E44" s="2" t="s">
        <v>977</v>
      </c>
      <c r="F44" s="1" t="s">
        <v>173</v>
      </c>
      <c r="G44" s="6">
        <v>300000</v>
      </c>
      <c r="H44" s="2" t="s">
        <v>290</v>
      </c>
      <c r="I44" s="2" t="s">
        <v>46</v>
      </c>
      <c r="J44" s="5">
        <v>46269</v>
      </c>
      <c r="L44"/>
    </row>
    <row r="45" spans="1:12" ht="105" x14ac:dyDescent="0.25">
      <c r="A45" s="2" t="s">
        <v>892</v>
      </c>
      <c r="B45" s="1" t="s">
        <v>42</v>
      </c>
      <c r="C45" s="1" t="s">
        <v>893</v>
      </c>
      <c r="D45" s="2" t="s">
        <v>894</v>
      </c>
      <c r="E45" s="2" t="s">
        <v>895</v>
      </c>
      <c r="F45" s="1" t="s">
        <v>30</v>
      </c>
      <c r="G45" s="6">
        <v>1318960</v>
      </c>
      <c r="H45" s="2" t="s">
        <v>896</v>
      </c>
      <c r="I45" s="2" t="s">
        <v>205</v>
      </c>
      <c r="J45" s="5">
        <v>46269</v>
      </c>
      <c r="L45"/>
    </row>
    <row r="46" spans="1:12" ht="135" x14ac:dyDescent="0.25">
      <c r="A46" s="2" t="s">
        <v>897</v>
      </c>
      <c r="B46" s="1" t="s">
        <v>42</v>
      </c>
      <c r="C46" s="1" t="s">
        <v>898</v>
      </c>
      <c r="D46" s="2" t="s">
        <v>899</v>
      </c>
      <c r="E46" s="2" t="s">
        <v>900</v>
      </c>
      <c r="F46" s="1" t="s">
        <v>18</v>
      </c>
      <c r="G46" s="6">
        <v>249948</v>
      </c>
      <c r="H46" s="2" t="s">
        <v>103</v>
      </c>
      <c r="I46" s="2" t="s">
        <v>46</v>
      </c>
      <c r="J46" s="5">
        <v>46269</v>
      </c>
      <c r="L46"/>
    </row>
    <row r="47" spans="1:12" ht="180" x14ac:dyDescent="0.25">
      <c r="A47" s="2" t="s">
        <v>947</v>
      </c>
      <c r="B47" s="1" t="s">
        <v>9</v>
      </c>
      <c r="C47" s="1" t="s">
        <v>948</v>
      </c>
      <c r="D47" s="2" t="s">
        <v>949</v>
      </c>
      <c r="E47" s="2" t="s">
        <v>950</v>
      </c>
      <c r="F47" s="1" t="s">
        <v>30</v>
      </c>
      <c r="G47" s="6">
        <v>464506.9</v>
      </c>
      <c r="H47" s="2" t="s">
        <v>107</v>
      </c>
      <c r="I47" s="2" t="s">
        <v>175</v>
      </c>
      <c r="J47" s="5">
        <v>46269</v>
      </c>
      <c r="L47"/>
    </row>
    <row r="48" spans="1:12" ht="150" x14ac:dyDescent="0.25">
      <c r="A48" s="2" t="s">
        <v>901</v>
      </c>
      <c r="B48" s="1" t="s">
        <v>42</v>
      </c>
      <c r="C48" s="1" t="s">
        <v>902</v>
      </c>
      <c r="D48" s="2" t="s">
        <v>903</v>
      </c>
      <c r="E48" s="2" t="s">
        <v>904</v>
      </c>
      <c r="F48" s="1" t="s">
        <v>30</v>
      </c>
      <c r="G48" s="6">
        <v>400282</v>
      </c>
      <c r="H48" s="2" t="s">
        <v>905</v>
      </c>
      <c r="I48" s="2" t="s">
        <v>412</v>
      </c>
      <c r="J48" s="5">
        <v>46269</v>
      </c>
      <c r="L48"/>
    </row>
    <row r="49" spans="1:12" ht="165" x14ac:dyDescent="0.25">
      <c r="A49" s="2" t="s">
        <v>951</v>
      </c>
      <c r="B49" s="1" t="s">
        <v>9</v>
      </c>
      <c r="C49" s="1" t="s">
        <v>952</v>
      </c>
      <c r="D49" s="2" t="s">
        <v>953</v>
      </c>
      <c r="E49" s="2" t="s">
        <v>954</v>
      </c>
      <c r="F49" s="1" t="s">
        <v>30</v>
      </c>
      <c r="G49" s="6">
        <v>250000</v>
      </c>
      <c r="H49" s="2" t="s">
        <v>955</v>
      </c>
      <c r="I49" s="2" t="s">
        <v>175</v>
      </c>
      <c r="J49" s="5">
        <v>46269</v>
      </c>
      <c r="L49"/>
    </row>
    <row r="50" spans="1:12" ht="135" x14ac:dyDescent="0.25">
      <c r="A50" s="2" t="s">
        <v>906</v>
      </c>
      <c r="B50" s="1" t="s">
        <v>42</v>
      </c>
      <c r="C50" s="1" t="s">
        <v>541</v>
      </c>
      <c r="D50" s="2" t="s">
        <v>907</v>
      </c>
      <c r="E50" s="2" t="s">
        <v>908</v>
      </c>
      <c r="F50" s="1" t="s">
        <v>30</v>
      </c>
      <c r="G50" s="6">
        <v>3850279</v>
      </c>
      <c r="H50" s="2" t="s">
        <v>105</v>
      </c>
      <c r="I50" s="2" t="s">
        <v>541</v>
      </c>
      <c r="J50" s="5">
        <v>46269</v>
      </c>
      <c r="L50"/>
    </row>
    <row r="51" spans="1:12" ht="105" x14ac:dyDescent="0.25">
      <c r="A51" s="2" t="s">
        <v>909</v>
      </c>
      <c r="B51" s="1" t="s">
        <v>42</v>
      </c>
      <c r="C51" s="1" t="s">
        <v>90</v>
      </c>
      <c r="D51" s="2" t="s">
        <v>910</v>
      </c>
      <c r="E51" s="2" t="s">
        <v>911</v>
      </c>
      <c r="F51" s="1" t="s">
        <v>30</v>
      </c>
      <c r="G51" s="6">
        <v>398605</v>
      </c>
      <c r="H51" s="2" t="s">
        <v>606</v>
      </c>
      <c r="I51" s="2" t="s">
        <v>90</v>
      </c>
      <c r="J51" s="5">
        <v>46269</v>
      </c>
      <c r="L51"/>
    </row>
    <row r="52" spans="1:12" ht="150" x14ac:dyDescent="0.25">
      <c r="A52" s="2" t="s">
        <v>912</v>
      </c>
      <c r="B52" s="1" t="s">
        <v>42</v>
      </c>
      <c r="C52" s="1" t="s">
        <v>90</v>
      </c>
      <c r="D52" s="2" t="s">
        <v>913</v>
      </c>
      <c r="E52" s="2" t="s">
        <v>914</v>
      </c>
      <c r="F52" s="1" t="s">
        <v>30</v>
      </c>
      <c r="G52" s="6">
        <v>347018</v>
      </c>
      <c r="H52" s="2" t="s">
        <v>606</v>
      </c>
      <c r="I52" s="2" t="s">
        <v>90</v>
      </c>
      <c r="J52" s="5">
        <v>46269</v>
      </c>
      <c r="L52"/>
    </row>
    <row r="53" spans="1:12" ht="210" x14ac:dyDescent="0.25">
      <c r="A53" s="2" t="s">
        <v>956</v>
      </c>
      <c r="B53" s="1" t="s">
        <v>9</v>
      </c>
      <c r="C53" s="1" t="s">
        <v>957</v>
      </c>
      <c r="D53" s="2" t="s">
        <v>958</v>
      </c>
      <c r="E53" s="2" t="s">
        <v>959</v>
      </c>
      <c r="F53" s="1" t="s">
        <v>58</v>
      </c>
      <c r="G53" s="6">
        <v>250000</v>
      </c>
      <c r="H53" s="2" t="s">
        <v>960</v>
      </c>
      <c r="I53" s="2" t="s">
        <v>578</v>
      </c>
      <c r="J53" s="5">
        <v>46269</v>
      </c>
      <c r="L53"/>
    </row>
    <row r="54" spans="1:12" ht="165" x14ac:dyDescent="0.25">
      <c r="A54" s="2" t="s">
        <v>961</v>
      </c>
      <c r="B54" s="1" t="s">
        <v>9</v>
      </c>
      <c r="C54" s="1" t="s">
        <v>962</v>
      </c>
      <c r="D54" s="2" t="s">
        <v>963</v>
      </c>
      <c r="E54" s="2" t="s">
        <v>964</v>
      </c>
      <c r="F54" s="1" t="s">
        <v>30</v>
      </c>
      <c r="G54" s="6">
        <v>242719</v>
      </c>
      <c r="H54" s="2" t="s">
        <v>965</v>
      </c>
      <c r="I54" s="2" t="s">
        <v>479</v>
      </c>
      <c r="J54" s="5">
        <v>46269</v>
      </c>
      <c r="L54"/>
    </row>
    <row r="55" spans="1:12" ht="120" x14ac:dyDescent="0.25">
      <c r="A55" s="2" t="s">
        <v>915</v>
      </c>
      <c r="B55" s="1" t="s">
        <v>42</v>
      </c>
      <c r="C55" s="1" t="s">
        <v>82</v>
      </c>
      <c r="D55" s="2" t="s">
        <v>916</v>
      </c>
      <c r="E55" s="2" t="s">
        <v>917</v>
      </c>
      <c r="F55" s="1" t="s">
        <v>173</v>
      </c>
      <c r="G55" s="6">
        <v>219980</v>
      </c>
      <c r="H55" s="2" t="s">
        <v>613</v>
      </c>
      <c r="I55" s="2" t="s">
        <v>85</v>
      </c>
      <c r="J55" s="5">
        <v>46269</v>
      </c>
      <c r="L55"/>
    </row>
    <row r="56" spans="1:12" ht="180" x14ac:dyDescent="0.25">
      <c r="A56" s="2" t="s">
        <v>966</v>
      </c>
      <c r="B56" s="1" t="s">
        <v>9</v>
      </c>
      <c r="C56" s="1" t="s">
        <v>967</v>
      </c>
      <c r="D56" s="2" t="s">
        <v>968</v>
      </c>
      <c r="E56" s="2" t="s">
        <v>969</v>
      </c>
      <c r="F56" s="1" t="s">
        <v>30</v>
      </c>
      <c r="G56" s="6">
        <v>40750</v>
      </c>
      <c r="H56" s="2" t="s">
        <v>970</v>
      </c>
      <c r="I56" s="2" t="s">
        <v>90</v>
      </c>
      <c r="J56" s="5">
        <v>46269</v>
      </c>
      <c r="L56"/>
    </row>
    <row r="57" spans="1:12" ht="120" x14ac:dyDescent="0.25">
      <c r="A57" s="2" t="s">
        <v>918</v>
      </c>
      <c r="B57" s="1" t="s">
        <v>42</v>
      </c>
      <c r="C57" s="1" t="s">
        <v>919</v>
      </c>
      <c r="D57" s="2" t="s">
        <v>920</v>
      </c>
      <c r="E57" s="2" t="s">
        <v>921</v>
      </c>
      <c r="F57" s="1" t="s">
        <v>69</v>
      </c>
      <c r="G57" s="6">
        <v>4171115</v>
      </c>
      <c r="H57" s="2" t="s">
        <v>922</v>
      </c>
      <c r="I57" s="2" t="s">
        <v>923</v>
      </c>
      <c r="J57" s="5">
        <v>46269</v>
      </c>
      <c r="L57"/>
    </row>
    <row r="58" spans="1:12" ht="153" customHeight="1" x14ac:dyDescent="0.25">
      <c r="A58" s="2" t="s">
        <v>924</v>
      </c>
      <c r="B58" s="1" t="s">
        <v>42</v>
      </c>
      <c r="C58" s="1" t="s">
        <v>186</v>
      </c>
      <c r="D58" s="2" t="s">
        <v>925</v>
      </c>
      <c r="E58" s="2" t="s">
        <v>926</v>
      </c>
      <c r="F58" s="1" t="s">
        <v>30</v>
      </c>
      <c r="G58" s="6">
        <v>958193</v>
      </c>
      <c r="H58" s="2" t="s">
        <v>189</v>
      </c>
      <c r="I58" s="2" t="s">
        <v>175</v>
      </c>
      <c r="J58" s="5">
        <v>46269</v>
      </c>
      <c r="L58"/>
    </row>
    <row r="59" spans="1:12" ht="120" x14ac:dyDescent="0.25">
      <c r="A59" s="2" t="s">
        <v>927</v>
      </c>
      <c r="B59" s="1" t="s">
        <v>42</v>
      </c>
      <c r="C59" s="1" t="s">
        <v>87</v>
      </c>
      <c r="D59" s="2" t="s">
        <v>928</v>
      </c>
      <c r="E59" s="2" t="s">
        <v>929</v>
      </c>
      <c r="F59" s="1" t="s">
        <v>30</v>
      </c>
      <c r="G59" s="6">
        <v>574513</v>
      </c>
      <c r="H59" s="2" t="s">
        <v>930</v>
      </c>
      <c r="I59" s="2" t="s">
        <v>90</v>
      </c>
      <c r="J59" s="5">
        <v>46269</v>
      </c>
      <c r="L59"/>
    </row>
    <row r="60" spans="1:12" ht="150" x14ac:dyDescent="0.25">
      <c r="A60" s="2" t="s">
        <v>931</v>
      </c>
      <c r="B60" s="1" t="s">
        <v>42</v>
      </c>
      <c r="C60" s="1" t="s">
        <v>932</v>
      </c>
      <c r="D60" s="2" t="s">
        <v>933</v>
      </c>
      <c r="E60" s="2" t="s">
        <v>934</v>
      </c>
      <c r="F60" s="1" t="s">
        <v>50</v>
      </c>
      <c r="G60" s="6">
        <v>609517</v>
      </c>
      <c r="H60" s="2" t="s">
        <v>572</v>
      </c>
      <c r="I60" s="2" t="s">
        <v>935</v>
      </c>
      <c r="J60" s="5">
        <v>46269</v>
      </c>
      <c r="L60"/>
    </row>
    <row r="61" spans="1:12" ht="120" x14ac:dyDescent="0.25">
      <c r="A61" s="2" t="s">
        <v>740</v>
      </c>
      <c r="B61" s="1" t="s">
        <v>42</v>
      </c>
      <c r="C61" s="1" t="s">
        <v>741</v>
      </c>
      <c r="D61" s="2" t="s">
        <v>742</v>
      </c>
      <c r="E61" s="2" t="s">
        <v>743</v>
      </c>
      <c r="F61" s="1" t="s">
        <v>69</v>
      </c>
      <c r="G61" s="6">
        <v>248622</v>
      </c>
      <c r="H61" s="2" t="s">
        <v>744</v>
      </c>
      <c r="I61" s="2" t="s">
        <v>46</v>
      </c>
      <c r="J61" s="10">
        <v>46262</v>
      </c>
      <c r="L61"/>
    </row>
    <row r="62" spans="1:12" ht="150" x14ac:dyDescent="0.25">
      <c r="A62" s="2" t="s">
        <v>745</v>
      </c>
      <c r="B62" s="1" t="s">
        <v>42</v>
      </c>
      <c r="C62" s="1" t="s">
        <v>746</v>
      </c>
      <c r="D62" s="2" t="s">
        <v>747</v>
      </c>
      <c r="E62" s="2" t="s">
        <v>748</v>
      </c>
      <c r="F62" s="1" t="s">
        <v>50</v>
      </c>
      <c r="G62" s="6">
        <v>226546.03</v>
      </c>
      <c r="H62" s="2" t="s">
        <v>749</v>
      </c>
      <c r="I62" s="2" t="s">
        <v>46</v>
      </c>
      <c r="J62" s="10">
        <v>46262</v>
      </c>
      <c r="L62"/>
    </row>
    <row r="63" spans="1:12" ht="135" x14ac:dyDescent="0.25">
      <c r="A63" s="2" t="s">
        <v>750</v>
      </c>
      <c r="B63" s="1" t="s">
        <v>42</v>
      </c>
      <c r="C63" s="1" t="s">
        <v>397</v>
      </c>
      <c r="D63" s="2" t="s">
        <v>751</v>
      </c>
      <c r="E63" s="2" t="s">
        <v>752</v>
      </c>
      <c r="F63" s="1" t="s">
        <v>69</v>
      </c>
      <c r="G63" s="6">
        <v>1603406</v>
      </c>
      <c r="H63" s="2" t="s">
        <v>753</v>
      </c>
      <c r="I63" s="2" t="s">
        <v>46</v>
      </c>
      <c r="J63" s="10">
        <v>46262</v>
      </c>
      <c r="L63"/>
    </row>
    <row r="64" spans="1:12" ht="105" x14ac:dyDescent="0.25">
      <c r="A64" s="2" t="s">
        <v>754</v>
      </c>
      <c r="B64" s="1" t="s">
        <v>42</v>
      </c>
      <c r="C64" s="1" t="s">
        <v>755</v>
      </c>
      <c r="D64" s="2" t="s">
        <v>756</v>
      </c>
      <c r="E64" s="2" t="s">
        <v>757</v>
      </c>
      <c r="F64" s="1" t="s">
        <v>173</v>
      </c>
      <c r="G64" s="6">
        <v>292246.28000000003</v>
      </c>
      <c r="H64" s="2" t="s">
        <v>758</v>
      </c>
      <c r="I64" s="2" t="s">
        <v>759</v>
      </c>
      <c r="J64" s="10">
        <v>46262</v>
      </c>
      <c r="L64"/>
    </row>
    <row r="65" spans="1:12" ht="60" x14ac:dyDescent="0.25">
      <c r="A65" s="2" t="s">
        <v>760</v>
      </c>
      <c r="B65" s="1" t="s">
        <v>42</v>
      </c>
      <c r="C65" s="1" t="s">
        <v>755</v>
      </c>
      <c r="D65" s="2" t="s">
        <v>761</v>
      </c>
      <c r="E65" s="2" t="s">
        <v>762</v>
      </c>
      <c r="F65" s="1" t="s">
        <v>30</v>
      </c>
      <c r="G65" s="6">
        <v>413001.91</v>
      </c>
      <c r="H65" s="2" t="s">
        <v>103</v>
      </c>
      <c r="I65" s="2" t="s">
        <v>759</v>
      </c>
      <c r="J65" s="10">
        <v>46262</v>
      </c>
      <c r="L65"/>
    </row>
    <row r="66" spans="1:12" ht="150" x14ac:dyDescent="0.25">
      <c r="A66" s="2" t="s">
        <v>763</v>
      </c>
      <c r="B66" s="1" t="s">
        <v>42</v>
      </c>
      <c r="C66" s="1" t="s">
        <v>764</v>
      </c>
      <c r="D66" s="2" t="s">
        <v>765</v>
      </c>
      <c r="E66" s="2" t="s">
        <v>766</v>
      </c>
      <c r="F66" s="1" t="s">
        <v>69</v>
      </c>
      <c r="G66" s="6">
        <v>1950030</v>
      </c>
      <c r="H66" s="2" t="s">
        <v>189</v>
      </c>
      <c r="I66" s="2" t="s">
        <v>175</v>
      </c>
      <c r="J66" s="10">
        <v>46262</v>
      </c>
      <c r="L66"/>
    </row>
    <row r="67" spans="1:12" ht="120" x14ac:dyDescent="0.25">
      <c r="A67" s="2" t="s">
        <v>767</v>
      </c>
      <c r="B67" s="1" t="s">
        <v>42</v>
      </c>
      <c r="C67" s="1" t="s">
        <v>768</v>
      </c>
      <c r="D67" s="2" t="s">
        <v>769</v>
      </c>
      <c r="E67" s="2" t="s">
        <v>770</v>
      </c>
      <c r="F67" s="1" t="s">
        <v>30</v>
      </c>
      <c r="G67" s="6">
        <v>60047</v>
      </c>
      <c r="H67" s="2" t="s">
        <v>771</v>
      </c>
      <c r="I67" s="2" t="s">
        <v>46</v>
      </c>
      <c r="J67" s="10">
        <v>46262</v>
      </c>
      <c r="L67"/>
    </row>
    <row r="68" spans="1:12" ht="150" x14ac:dyDescent="0.25">
      <c r="A68" s="2" t="s">
        <v>772</v>
      </c>
      <c r="B68" s="1" t="s">
        <v>42</v>
      </c>
      <c r="C68" s="1" t="s">
        <v>773</v>
      </c>
      <c r="D68" s="2" t="s">
        <v>774</v>
      </c>
      <c r="E68" s="2" t="s">
        <v>775</v>
      </c>
      <c r="F68" s="1" t="s">
        <v>30</v>
      </c>
      <c r="G68" s="6">
        <v>987787</v>
      </c>
      <c r="H68" s="2" t="s">
        <v>776</v>
      </c>
      <c r="I68" s="2" t="s">
        <v>46</v>
      </c>
      <c r="J68" s="10">
        <v>46262</v>
      </c>
      <c r="L68"/>
    </row>
    <row r="69" spans="1:12" ht="120" x14ac:dyDescent="0.25">
      <c r="A69" s="2" t="s">
        <v>777</v>
      </c>
      <c r="B69" s="1" t="s">
        <v>42</v>
      </c>
      <c r="C69" s="1" t="s">
        <v>778</v>
      </c>
      <c r="D69" s="2" t="s">
        <v>779</v>
      </c>
      <c r="E69" s="2" t="s">
        <v>780</v>
      </c>
      <c r="F69" s="1" t="s">
        <v>50</v>
      </c>
      <c r="G69" s="6">
        <v>90665</v>
      </c>
      <c r="H69" s="2" t="s">
        <v>572</v>
      </c>
      <c r="I69" s="2" t="s">
        <v>272</v>
      </c>
      <c r="J69" s="10">
        <v>46262</v>
      </c>
      <c r="L69"/>
    </row>
    <row r="70" spans="1:12" ht="90" x14ac:dyDescent="0.25">
      <c r="A70" s="2" t="s">
        <v>781</v>
      </c>
      <c r="B70" s="1" t="s">
        <v>42</v>
      </c>
      <c r="C70" s="1" t="s">
        <v>518</v>
      </c>
      <c r="D70" s="2" t="s">
        <v>782</v>
      </c>
      <c r="E70" s="2" t="s">
        <v>783</v>
      </c>
      <c r="F70" s="1" t="s">
        <v>30</v>
      </c>
      <c r="G70" s="6">
        <v>1002299.65</v>
      </c>
      <c r="H70" s="2" t="s">
        <v>520</v>
      </c>
      <c r="I70" s="2" t="s">
        <v>521</v>
      </c>
      <c r="J70" s="10">
        <v>46262</v>
      </c>
      <c r="L70"/>
    </row>
    <row r="71" spans="1:12" ht="120" x14ac:dyDescent="0.25">
      <c r="A71" s="2" t="s">
        <v>784</v>
      </c>
      <c r="B71" s="1" t="s">
        <v>42</v>
      </c>
      <c r="C71" s="1" t="s">
        <v>518</v>
      </c>
      <c r="D71" s="2" t="s">
        <v>785</v>
      </c>
      <c r="E71" s="2" t="s">
        <v>786</v>
      </c>
      <c r="F71" s="1" t="s">
        <v>50</v>
      </c>
      <c r="G71" s="6">
        <v>604017.75</v>
      </c>
      <c r="H71" s="2" t="s">
        <v>520</v>
      </c>
      <c r="I71" s="2" t="s">
        <v>521</v>
      </c>
      <c r="J71" s="10">
        <v>46262</v>
      </c>
      <c r="L71"/>
    </row>
    <row r="72" spans="1:12" ht="150" x14ac:dyDescent="0.25">
      <c r="A72" s="2" t="s">
        <v>787</v>
      </c>
      <c r="B72" s="1" t="s">
        <v>42</v>
      </c>
      <c r="C72" s="1" t="s">
        <v>788</v>
      </c>
      <c r="D72" s="2" t="s">
        <v>789</v>
      </c>
      <c r="E72" s="2" t="s">
        <v>790</v>
      </c>
      <c r="F72" s="1" t="s">
        <v>30</v>
      </c>
      <c r="G72" s="6">
        <v>442800</v>
      </c>
      <c r="H72" s="2" t="s">
        <v>110</v>
      </c>
      <c r="I72" s="2" t="s">
        <v>791</v>
      </c>
      <c r="J72" s="10">
        <v>46262</v>
      </c>
      <c r="L72"/>
    </row>
    <row r="73" spans="1:12" ht="120" x14ac:dyDescent="0.25">
      <c r="A73" s="2" t="s">
        <v>792</v>
      </c>
      <c r="B73" s="1" t="s">
        <v>42</v>
      </c>
      <c r="C73" s="1" t="s">
        <v>793</v>
      </c>
      <c r="D73" s="2" t="s">
        <v>794</v>
      </c>
      <c r="E73" s="2" t="s">
        <v>795</v>
      </c>
      <c r="F73" s="1" t="s">
        <v>69</v>
      </c>
      <c r="G73" s="6">
        <v>250000</v>
      </c>
      <c r="H73" s="2" t="s">
        <v>189</v>
      </c>
      <c r="I73" s="2" t="s">
        <v>90</v>
      </c>
      <c r="J73" s="10">
        <v>46262</v>
      </c>
      <c r="L73"/>
    </row>
    <row r="74" spans="1:12" ht="105" x14ac:dyDescent="0.25">
      <c r="A74" s="2" t="s">
        <v>796</v>
      </c>
      <c r="B74" s="1" t="s">
        <v>42</v>
      </c>
      <c r="C74" s="1" t="s">
        <v>90</v>
      </c>
      <c r="D74" s="2" t="s">
        <v>797</v>
      </c>
      <c r="E74" s="2" t="s">
        <v>798</v>
      </c>
      <c r="F74" s="1" t="s">
        <v>50</v>
      </c>
      <c r="G74" s="6">
        <v>72787</v>
      </c>
      <c r="H74" s="2" t="s">
        <v>606</v>
      </c>
      <c r="I74" s="2" t="s">
        <v>90</v>
      </c>
      <c r="J74" s="10">
        <v>46262</v>
      </c>
      <c r="L74"/>
    </row>
    <row r="75" spans="1:12" ht="150" x14ac:dyDescent="0.25">
      <c r="A75" s="2" t="s">
        <v>799</v>
      </c>
      <c r="B75" s="1" t="s">
        <v>42</v>
      </c>
      <c r="C75" s="1" t="s">
        <v>800</v>
      </c>
      <c r="D75" s="2" t="s">
        <v>801</v>
      </c>
      <c r="E75" s="2" t="s">
        <v>802</v>
      </c>
      <c r="F75" s="1" t="s">
        <v>58</v>
      </c>
      <c r="G75" s="6">
        <v>2706276</v>
      </c>
      <c r="H75" s="2" t="s">
        <v>803</v>
      </c>
      <c r="I75" s="2" t="s">
        <v>175</v>
      </c>
      <c r="J75" s="10">
        <v>46262</v>
      </c>
      <c r="L75"/>
    </row>
    <row r="76" spans="1:12" ht="120" x14ac:dyDescent="0.25">
      <c r="A76" s="2" t="s">
        <v>804</v>
      </c>
      <c r="B76" s="1" t="s">
        <v>42</v>
      </c>
      <c r="C76" s="1" t="s">
        <v>805</v>
      </c>
      <c r="D76" s="2" t="s">
        <v>806</v>
      </c>
      <c r="E76" s="2" t="s">
        <v>807</v>
      </c>
      <c r="F76" s="1" t="s">
        <v>18</v>
      </c>
      <c r="G76" s="6">
        <v>1550852</v>
      </c>
      <c r="H76" s="2" t="s">
        <v>808</v>
      </c>
      <c r="I76" s="2" t="s">
        <v>272</v>
      </c>
      <c r="J76" s="10">
        <v>46262</v>
      </c>
      <c r="L76"/>
    </row>
    <row r="77" spans="1:12" ht="195" x14ac:dyDescent="0.25">
      <c r="A77" s="2" t="s">
        <v>809</v>
      </c>
      <c r="B77" s="1" t="s">
        <v>42</v>
      </c>
      <c r="C77" s="1" t="s">
        <v>82</v>
      </c>
      <c r="D77" s="2" t="s">
        <v>810</v>
      </c>
      <c r="E77" s="2" t="s">
        <v>811</v>
      </c>
      <c r="F77" s="1" t="s">
        <v>69</v>
      </c>
      <c r="G77" s="6">
        <v>650748.21</v>
      </c>
      <c r="H77" s="2" t="s">
        <v>812</v>
      </c>
      <c r="I77" s="2" t="s">
        <v>85</v>
      </c>
      <c r="J77" s="10">
        <v>46262</v>
      </c>
    </row>
    <row r="78" spans="1:12" ht="105" x14ac:dyDescent="0.25">
      <c r="A78" s="2" t="s">
        <v>813</v>
      </c>
      <c r="B78" s="1" t="s">
        <v>42</v>
      </c>
      <c r="C78" s="1" t="s">
        <v>814</v>
      </c>
      <c r="D78" s="2" t="s">
        <v>815</v>
      </c>
      <c r="E78" s="2" t="s">
        <v>816</v>
      </c>
      <c r="F78" s="1" t="s">
        <v>50</v>
      </c>
      <c r="G78" s="6">
        <v>474967</v>
      </c>
      <c r="H78" s="2" t="s">
        <v>817</v>
      </c>
      <c r="I78" s="2" t="s">
        <v>46</v>
      </c>
      <c r="J78" s="10">
        <v>46262</v>
      </c>
    </row>
    <row r="79" spans="1:12" ht="135" x14ac:dyDescent="0.25">
      <c r="A79" s="2" t="s">
        <v>818</v>
      </c>
      <c r="B79" s="1" t="s">
        <v>42</v>
      </c>
      <c r="C79" s="1" t="s">
        <v>814</v>
      </c>
      <c r="D79" s="2" t="s">
        <v>819</v>
      </c>
      <c r="E79" s="2" t="s">
        <v>820</v>
      </c>
      <c r="F79" s="1" t="s">
        <v>50</v>
      </c>
      <c r="G79" s="6">
        <v>421467</v>
      </c>
      <c r="H79" s="2" t="s">
        <v>817</v>
      </c>
      <c r="I79" s="2" t="s">
        <v>46</v>
      </c>
      <c r="J79" s="10">
        <v>46262</v>
      </c>
    </row>
    <row r="80" spans="1:12" ht="90" x14ac:dyDescent="0.25">
      <c r="A80" s="2" t="s">
        <v>821</v>
      </c>
      <c r="B80" s="1" t="s">
        <v>42</v>
      </c>
      <c r="C80" s="1" t="s">
        <v>170</v>
      </c>
      <c r="D80" s="2" t="s">
        <v>822</v>
      </c>
      <c r="E80" s="2" t="s">
        <v>823</v>
      </c>
      <c r="F80" s="1" t="s">
        <v>69</v>
      </c>
      <c r="G80" s="6">
        <v>772500</v>
      </c>
      <c r="H80" s="2" t="s">
        <v>721</v>
      </c>
      <c r="I80" s="2" t="s">
        <v>46</v>
      </c>
      <c r="J80" s="10">
        <v>46262</v>
      </c>
    </row>
    <row r="81" spans="1:10" ht="135" x14ac:dyDescent="0.25">
      <c r="A81" s="2" t="s">
        <v>824</v>
      </c>
      <c r="B81" s="1" t="s">
        <v>42</v>
      </c>
      <c r="C81" s="1" t="s">
        <v>170</v>
      </c>
      <c r="D81" s="2" t="s">
        <v>825</v>
      </c>
      <c r="E81" s="2" t="s">
        <v>826</v>
      </c>
      <c r="F81" s="1" t="s">
        <v>69</v>
      </c>
      <c r="G81" s="6">
        <v>1080000</v>
      </c>
      <c r="H81" s="2" t="s">
        <v>827</v>
      </c>
      <c r="I81" s="2" t="s">
        <v>46</v>
      </c>
      <c r="J81" s="10">
        <v>46262</v>
      </c>
    </row>
    <row r="82" spans="1:10" ht="120" x14ac:dyDescent="0.25">
      <c r="A82" s="2" t="s">
        <v>828</v>
      </c>
      <c r="B82" s="1" t="s">
        <v>42</v>
      </c>
      <c r="C82" s="1" t="s">
        <v>829</v>
      </c>
      <c r="D82" s="2" t="s">
        <v>830</v>
      </c>
      <c r="E82" s="2" t="s">
        <v>831</v>
      </c>
      <c r="F82" s="1" t="s">
        <v>69</v>
      </c>
      <c r="G82" s="6">
        <v>95000</v>
      </c>
      <c r="H82" s="2" t="s">
        <v>184</v>
      </c>
      <c r="I82" s="2" t="s">
        <v>46</v>
      </c>
      <c r="J82" s="10">
        <v>46262</v>
      </c>
    </row>
    <row r="83" spans="1:10" ht="150" x14ac:dyDescent="0.25">
      <c r="A83" s="2" t="s">
        <v>832</v>
      </c>
      <c r="B83" s="1" t="s">
        <v>42</v>
      </c>
      <c r="C83" s="1" t="s">
        <v>833</v>
      </c>
      <c r="D83" s="2" t="s">
        <v>834</v>
      </c>
      <c r="E83" s="2" t="s">
        <v>835</v>
      </c>
      <c r="F83" s="1" t="s">
        <v>50</v>
      </c>
      <c r="G83" s="6">
        <v>616438.23</v>
      </c>
      <c r="H83" s="2" t="s">
        <v>836</v>
      </c>
      <c r="I83" s="2" t="s">
        <v>441</v>
      </c>
      <c r="J83" s="10">
        <v>46262</v>
      </c>
    </row>
    <row r="84" spans="1:10" ht="105" x14ac:dyDescent="0.25">
      <c r="A84" s="2" t="s">
        <v>837</v>
      </c>
      <c r="B84" s="1" t="s">
        <v>42</v>
      </c>
      <c r="C84" s="1" t="s">
        <v>838</v>
      </c>
      <c r="D84" s="2" t="s">
        <v>839</v>
      </c>
      <c r="E84" s="2" t="s">
        <v>840</v>
      </c>
      <c r="F84" s="1" t="s">
        <v>50</v>
      </c>
      <c r="G84" s="6">
        <v>250000</v>
      </c>
      <c r="H84" s="2" t="s">
        <v>841</v>
      </c>
      <c r="I84" s="2" t="s">
        <v>175</v>
      </c>
      <c r="J84" s="10">
        <v>46262</v>
      </c>
    </row>
    <row r="85" spans="1:10" ht="150" x14ac:dyDescent="0.25">
      <c r="A85" s="2" t="s">
        <v>335</v>
      </c>
      <c r="B85" s="1" t="s">
        <v>42</v>
      </c>
      <c r="C85" s="1" t="s">
        <v>336</v>
      </c>
      <c r="D85" s="2" t="s">
        <v>337</v>
      </c>
      <c r="E85" s="2" t="s">
        <v>338</v>
      </c>
      <c r="F85" s="1" t="s">
        <v>50</v>
      </c>
      <c r="G85" s="6">
        <v>919975</v>
      </c>
      <c r="H85" s="2" t="s">
        <v>339</v>
      </c>
      <c r="I85" s="2" t="s">
        <v>340</v>
      </c>
      <c r="J85" s="5">
        <v>46255</v>
      </c>
    </row>
    <row r="86" spans="1:10" ht="90" x14ac:dyDescent="0.25">
      <c r="A86" s="2" t="s">
        <v>341</v>
      </c>
      <c r="B86" s="1" t="s">
        <v>42</v>
      </c>
      <c r="C86" s="1" t="s">
        <v>342</v>
      </c>
      <c r="D86" s="2" t="s">
        <v>343</v>
      </c>
      <c r="E86" s="2" t="s">
        <v>344</v>
      </c>
      <c r="F86" s="1" t="s">
        <v>69</v>
      </c>
      <c r="G86" s="6">
        <v>100253.18</v>
      </c>
      <c r="H86" s="2" t="s">
        <v>102</v>
      </c>
      <c r="I86" s="2" t="s">
        <v>90</v>
      </c>
      <c r="J86" s="5">
        <v>46255</v>
      </c>
    </row>
    <row r="87" spans="1:10" ht="105" x14ac:dyDescent="0.25">
      <c r="A87" s="2" t="s">
        <v>345</v>
      </c>
      <c r="B87" s="1" t="s">
        <v>42</v>
      </c>
      <c r="C87" s="1" t="s">
        <v>346</v>
      </c>
      <c r="D87" s="2" t="s">
        <v>347</v>
      </c>
      <c r="E87" s="2" t="s">
        <v>348</v>
      </c>
      <c r="F87" s="1" t="s">
        <v>50</v>
      </c>
      <c r="G87" s="6">
        <v>2129485</v>
      </c>
      <c r="H87" s="2" t="s">
        <v>108</v>
      </c>
      <c r="I87" s="2" t="s">
        <v>46</v>
      </c>
      <c r="J87" s="5">
        <v>46255</v>
      </c>
    </row>
    <row r="88" spans="1:10" ht="150" x14ac:dyDescent="0.25">
      <c r="A88" s="2" t="s">
        <v>349</v>
      </c>
      <c r="B88" s="1" t="s">
        <v>42</v>
      </c>
      <c r="C88" s="1" t="s">
        <v>346</v>
      </c>
      <c r="D88" s="2" t="s">
        <v>350</v>
      </c>
      <c r="E88" s="2" t="s">
        <v>351</v>
      </c>
      <c r="F88" s="1" t="s">
        <v>30</v>
      </c>
      <c r="G88" s="6">
        <v>1570650</v>
      </c>
      <c r="H88" s="2" t="s">
        <v>108</v>
      </c>
      <c r="I88" s="2" t="s">
        <v>46</v>
      </c>
      <c r="J88" s="5">
        <v>46255</v>
      </c>
    </row>
    <row r="89" spans="1:10" ht="105" x14ac:dyDescent="0.25">
      <c r="A89" s="2" t="s">
        <v>356</v>
      </c>
      <c r="B89" s="1" t="s">
        <v>42</v>
      </c>
      <c r="C89" s="1" t="s">
        <v>43</v>
      </c>
      <c r="D89" s="2" t="s">
        <v>357</v>
      </c>
      <c r="E89" s="2" t="s">
        <v>358</v>
      </c>
      <c r="F89" s="1" t="s">
        <v>30</v>
      </c>
      <c r="G89" s="6">
        <v>1000000</v>
      </c>
      <c r="H89" s="2" t="s">
        <v>359</v>
      </c>
      <c r="I89" s="2" t="s">
        <v>360</v>
      </c>
      <c r="J89" s="5">
        <v>46255</v>
      </c>
    </row>
    <row r="90" spans="1:10" ht="90" x14ac:dyDescent="0.25">
      <c r="A90" s="2" t="s">
        <v>352</v>
      </c>
      <c r="B90" s="1" t="s">
        <v>42</v>
      </c>
      <c r="C90" s="1" t="s">
        <v>43</v>
      </c>
      <c r="D90" s="2" t="s">
        <v>353</v>
      </c>
      <c r="E90" s="2" t="s">
        <v>354</v>
      </c>
      <c r="F90" s="1" t="s">
        <v>50</v>
      </c>
      <c r="G90" s="6">
        <v>422500</v>
      </c>
      <c r="H90" s="2" t="s">
        <v>355</v>
      </c>
      <c r="I90" s="2" t="s">
        <v>46</v>
      </c>
      <c r="J90" s="5">
        <v>46255</v>
      </c>
    </row>
    <row r="91" spans="1:10" ht="90" x14ac:dyDescent="0.25">
      <c r="A91" s="2" t="s">
        <v>361</v>
      </c>
      <c r="B91" s="1" t="s">
        <v>42</v>
      </c>
      <c r="C91" s="1" t="s">
        <v>43</v>
      </c>
      <c r="D91" s="2" t="s">
        <v>362</v>
      </c>
      <c r="E91" s="2" t="s">
        <v>363</v>
      </c>
      <c r="F91" s="1" t="s">
        <v>69</v>
      </c>
      <c r="G91" s="6">
        <v>219343</v>
      </c>
      <c r="H91" s="2" t="s">
        <v>364</v>
      </c>
      <c r="I91" s="2" t="s">
        <v>46</v>
      </c>
      <c r="J91" s="5">
        <v>46255</v>
      </c>
    </row>
    <row r="92" spans="1:10" ht="90" x14ac:dyDescent="0.25">
      <c r="A92" s="2" t="s">
        <v>365</v>
      </c>
      <c r="B92" s="1" t="s">
        <v>42</v>
      </c>
      <c r="C92" s="1" t="s">
        <v>366</v>
      </c>
      <c r="D92" s="2" t="s">
        <v>367</v>
      </c>
      <c r="E92" s="2" t="s">
        <v>368</v>
      </c>
      <c r="F92" s="1" t="s">
        <v>69</v>
      </c>
      <c r="G92" s="6">
        <v>510307.3</v>
      </c>
      <c r="H92" s="2" t="s">
        <v>108</v>
      </c>
      <c r="I92" s="2" t="s">
        <v>46</v>
      </c>
      <c r="J92" s="5">
        <v>46255</v>
      </c>
    </row>
    <row r="93" spans="1:10" ht="75" x14ac:dyDescent="0.25">
      <c r="A93" s="2" t="s">
        <v>369</v>
      </c>
      <c r="B93" s="1" t="s">
        <v>42</v>
      </c>
      <c r="C93" s="1" t="s">
        <v>366</v>
      </c>
      <c r="D93" s="2" t="s">
        <v>370</v>
      </c>
      <c r="E93" s="2" t="s">
        <v>371</v>
      </c>
      <c r="F93" s="1" t="s">
        <v>50</v>
      </c>
      <c r="G93" s="6">
        <v>296179.86</v>
      </c>
      <c r="H93" s="2" t="s">
        <v>108</v>
      </c>
      <c r="I93" s="2" t="s">
        <v>46</v>
      </c>
      <c r="J93" s="5">
        <v>46255</v>
      </c>
    </row>
    <row r="94" spans="1:10" ht="120" x14ac:dyDescent="0.25">
      <c r="A94" s="2" t="s">
        <v>372</v>
      </c>
      <c r="B94" s="1" t="s">
        <v>42</v>
      </c>
      <c r="C94" s="1" t="s">
        <v>373</v>
      </c>
      <c r="D94" s="2" t="s">
        <v>374</v>
      </c>
      <c r="E94" s="2" t="s">
        <v>375</v>
      </c>
      <c r="F94" s="1" t="s">
        <v>30</v>
      </c>
      <c r="G94" s="6">
        <v>507909.94</v>
      </c>
      <c r="H94" s="2" t="s">
        <v>103</v>
      </c>
      <c r="I94" s="2" t="s">
        <v>376</v>
      </c>
      <c r="J94" s="5">
        <v>46255</v>
      </c>
    </row>
    <row r="95" spans="1:10" ht="150" x14ac:dyDescent="0.25">
      <c r="A95" s="2" t="s">
        <v>377</v>
      </c>
      <c r="B95" s="1" t="s">
        <v>42</v>
      </c>
      <c r="C95" s="1" t="s">
        <v>378</v>
      </c>
      <c r="D95" s="2" t="s">
        <v>379</v>
      </c>
      <c r="E95" s="2" t="s">
        <v>380</v>
      </c>
      <c r="F95" s="1" t="s">
        <v>18</v>
      </c>
      <c r="G95" s="6">
        <v>1090860.21</v>
      </c>
      <c r="H95" s="2" t="s">
        <v>103</v>
      </c>
      <c r="I95" s="2" t="s">
        <v>46</v>
      </c>
      <c r="J95" s="5">
        <v>46255</v>
      </c>
    </row>
    <row r="96" spans="1:10" ht="135" x14ac:dyDescent="0.25">
      <c r="A96" s="2" t="s">
        <v>381</v>
      </c>
      <c r="B96" s="1" t="s">
        <v>42</v>
      </c>
      <c r="C96" s="1" t="s">
        <v>254</v>
      </c>
      <c r="D96" s="2" t="s">
        <v>382</v>
      </c>
      <c r="E96" s="2" t="s">
        <v>383</v>
      </c>
      <c r="F96" s="1" t="s">
        <v>30</v>
      </c>
      <c r="G96" s="6">
        <v>383737</v>
      </c>
      <c r="H96" s="2" t="s">
        <v>103</v>
      </c>
      <c r="I96" s="2" t="s">
        <v>46</v>
      </c>
      <c r="J96" s="5">
        <v>46255</v>
      </c>
    </row>
    <row r="97" spans="1:10" ht="75" x14ac:dyDescent="0.25">
      <c r="A97" s="2" t="s">
        <v>384</v>
      </c>
      <c r="B97" s="1" t="s">
        <v>42</v>
      </c>
      <c r="C97" s="1" t="s">
        <v>10</v>
      </c>
      <c r="D97" s="2" t="s">
        <v>385</v>
      </c>
      <c r="E97" s="2" t="s">
        <v>386</v>
      </c>
      <c r="F97" s="1" t="s">
        <v>173</v>
      </c>
      <c r="G97" s="6">
        <v>358271.87</v>
      </c>
      <c r="H97" s="2" t="s">
        <v>108</v>
      </c>
      <c r="I97" s="2" t="s">
        <v>46</v>
      </c>
      <c r="J97" s="5">
        <v>46255</v>
      </c>
    </row>
    <row r="98" spans="1:10" ht="345" x14ac:dyDescent="0.25">
      <c r="A98" s="2" t="s">
        <v>387</v>
      </c>
      <c r="B98" s="1" t="s">
        <v>42</v>
      </c>
      <c r="C98" s="1" t="s">
        <v>388</v>
      </c>
      <c r="D98" s="2" t="s">
        <v>389</v>
      </c>
      <c r="E98" s="2" t="s">
        <v>390</v>
      </c>
      <c r="F98" s="1" t="s">
        <v>50</v>
      </c>
      <c r="G98" s="6">
        <v>2000000</v>
      </c>
      <c r="H98" s="2" t="s">
        <v>731</v>
      </c>
      <c r="I98" s="2" t="s">
        <v>391</v>
      </c>
      <c r="J98" s="5">
        <v>46255</v>
      </c>
    </row>
    <row r="99" spans="1:10" ht="120" x14ac:dyDescent="0.25">
      <c r="A99" s="2" t="s">
        <v>392</v>
      </c>
      <c r="B99" s="1" t="s">
        <v>42</v>
      </c>
      <c r="C99" s="1" t="s">
        <v>393</v>
      </c>
      <c r="D99" s="2" t="s">
        <v>394</v>
      </c>
      <c r="E99" s="2" t="s">
        <v>395</v>
      </c>
      <c r="F99" s="1" t="s">
        <v>173</v>
      </c>
      <c r="G99" s="6">
        <v>1557975</v>
      </c>
      <c r="H99" s="2" t="s">
        <v>103</v>
      </c>
      <c r="I99" s="2" t="s">
        <v>25</v>
      </c>
      <c r="J99" s="5">
        <v>46255</v>
      </c>
    </row>
    <row r="100" spans="1:10" ht="105" x14ac:dyDescent="0.25">
      <c r="A100" s="2" t="s">
        <v>400</v>
      </c>
      <c r="B100" s="1" t="s">
        <v>42</v>
      </c>
      <c r="C100" s="1" t="s">
        <v>397</v>
      </c>
      <c r="D100" s="2" t="s">
        <v>401</v>
      </c>
      <c r="E100" s="2" t="s">
        <v>402</v>
      </c>
      <c r="F100" s="1" t="s">
        <v>69</v>
      </c>
      <c r="G100" s="6">
        <v>638858</v>
      </c>
      <c r="H100" s="2" t="s">
        <v>732</v>
      </c>
      <c r="I100" s="2" t="s">
        <v>46</v>
      </c>
      <c r="J100" s="5">
        <v>46255</v>
      </c>
    </row>
    <row r="101" spans="1:10" ht="150" x14ac:dyDescent="0.25">
      <c r="A101" s="2" t="s">
        <v>396</v>
      </c>
      <c r="B101" s="1" t="s">
        <v>42</v>
      </c>
      <c r="C101" s="1" t="s">
        <v>397</v>
      </c>
      <c r="D101" s="2" t="s">
        <v>398</v>
      </c>
      <c r="E101" s="2" t="s">
        <v>399</v>
      </c>
      <c r="F101" s="1" t="s">
        <v>50</v>
      </c>
      <c r="G101" s="6">
        <v>295994</v>
      </c>
      <c r="H101" s="2" t="s">
        <v>403</v>
      </c>
      <c r="I101" s="2" t="s">
        <v>46</v>
      </c>
      <c r="J101" s="5">
        <v>46255</v>
      </c>
    </row>
    <row r="102" spans="1:10" ht="150" x14ac:dyDescent="0.25">
      <c r="A102" s="2" t="s">
        <v>404</v>
      </c>
      <c r="B102" s="1" t="s">
        <v>42</v>
      </c>
      <c r="C102" s="1" t="s">
        <v>405</v>
      </c>
      <c r="D102" s="2" t="s">
        <v>406</v>
      </c>
      <c r="E102" s="2" t="s">
        <v>407</v>
      </c>
      <c r="F102" s="1" t="s">
        <v>69</v>
      </c>
      <c r="G102" s="6">
        <v>3156626</v>
      </c>
      <c r="H102" s="2" t="s">
        <v>103</v>
      </c>
      <c r="I102" s="2" t="s">
        <v>46</v>
      </c>
      <c r="J102" s="5">
        <v>46255</v>
      </c>
    </row>
    <row r="103" spans="1:10" ht="135" x14ac:dyDescent="0.25">
      <c r="A103" s="2" t="s">
        <v>408</v>
      </c>
      <c r="B103" s="1" t="s">
        <v>42</v>
      </c>
      <c r="C103" s="1" t="s">
        <v>409</v>
      </c>
      <c r="D103" s="2" t="s">
        <v>410</v>
      </c>
      <c r="E103" s="2" t="s">
        <v>411</v>
      </c>
      <c r="F103" s="1" t="s">
        <v>30</v>
      </c>
      <c r="G103" s="6">
        <v>249806.42</v>
      </c>
      <c r="H103" s="2" t="s">
        <v>109</v>
      </c>
      <c r="I103" s="2" t="s">
        <v>412</v>
      </c>
      <c r="J103" s="5">
        <v>46255</v>
      </c>
    </row>
    <row r="104" spans="1:10" ht="135" x14ac:dyDescent="0.25">
      <c r="A104" s="2" t="s">
        <v>417</v>
      </c>
      <c r="B104" s="1" t="s">
        <v>42</v>
      </c>
      <c r="C104" s="1" t="s">
        <v>409</v>
      </c>
      <c r="D104" s="2" t="s">
        <v>418</v>
      </c>
      <c r="E104" s="2" t="s">
        <v>419</v>
      </c>
      <c r="F104" s="1" t="s">
        <v>50</v>
      </c>
      <c r="G104" s="6">
        <v>242531.68</v>
      </c>
      <c r="H104" s="2" t="s">
        <v>420</v>
      </c>
      <c r="I104" s="2" t="s">
        <v>412</v>
      </c>
      <c r="J104" s="5">
        <v>46255</v>
      </c>
    </row>
    <row r="105" spans="1:10" ht="150" x14ac:dyDescent="0.25">
      <c r="A105" s="2" t="s">
        <v>413</v>
      </c>
      <c r="B105" s="1" t="s">
        <v>42</v>
      </c>
      <c r="C105" s="1" t="s">
        <v>409</v>
      </c>
      <c r="D105" s="2" t="s">
        <v>414</v>
      </c>
      <c r="E105" s="2" t="s">
        <v>415</v>
      </c>
      <c r="F105" s="1" t="s">
        <v>30</v>
      </c>
      <c r="G105" s="6">
        <v>79141</v>
      </c>
      <c r="H105" s="2" t="s">
        <v>416</v>
      </c>
      <c r="I105" s="2" t="s">
        <v>412</v>
      </c>
      <c r="J105" s="5">
        <v>46255</v>
      </c>
    </row>
    <row r="106" spans="1:10" ht="135" x14ac:dyDescent="0.25">
      <c r="A106" s="2" t="s">
        <v>310</v>
      </c>
      <c r="B106" s="1" t="s">
        <v>9</v>
      </c>
      <c r="C106" s="1" t="s">
        <v>311</v>
      </c>
      <c r="D106" s="2" t="s">
        <v>312</v>
      </c>
      <c r="E106" s="2" t="s">
        <v>730</v>
      </c>
      <c r="F106" s="1" t="s">
        <v>173</v>
      </c>
      <c r="G106" s="6">
        <v>221801.8</v>
      </c>
      <c r="H106" s="2" t="s">
        <v>103</v>
      </c>
      <c r="I106" s="2" t="s">
        <v>46</v>
      </c>
      <c r="J106" s="5">
        <v>46255</v>
      </c>
    </row>
    <row r="107" spans="1:10" ht="180" x14ac:dyDescent="0.25">
      <c r="A107" s="2" t="s">
        <v>313</v>
      </c>
      <c r="B107" s="1" t="s">
        <v>9</v>
      </c>
      <c r="C107" s="1" t="s">
        <v>314</v>
      </c>
      <c r="D107" s="2" t="s">
        <v>315</v>
      </c>
      <c r="E107" s="2" t="s">
        <v>316</v>
      </c>
      <c r="F107" s="1" t="s">
        <v>69</v>
      </c>
      <c r="G107" s="6">
        <v>374051.38</v>
      </c>
      <c r="H107" s="2" t="s">
        <v>103</v>
      </c>
      <c r="I107" s="2" t="s">
        <v>46</v>
      </c>
      <c r="J107" s="5">
        <v>46255</v>
      </c>
    </row>
    <row r="108" spans="1:10" ht="165" x14ac:dyDescent="0.25">
      <c r="A108" s="2" t="s">
        <v>421</v>
      </c>
      <c r="B108" s="1" t="s">
        <v>42</v>
      </c>
      <c r="C108" s="1" t="s">
        <v>318</v>
      </c>
      <c r="D108" s="2" t="s">
        <v>422</v>
      </c>
      <c r="E108" s="2" t="s">
        <v>423</v>
      </c>
      <c r="F108" s="1" t="s">
        <v>173</v>
      </c>
      <c r="G108" s="6">
        <v>2000000</v>
      </c>
      <c r="H108" s="2" t="s">
        <v>424</v>
      </c>
      <c r="I108" s="2" t="s">
        <v>321</v>
      </c>
      <c r="J108" s="5">
        <v>46255</v>
      </c>
    </row>
    <row r="109" spans="1:10" ht="120" x14ac:dyDescent="0.25">
      <c r="A109" s="2" t="s">
        <v>425</v>
      </c>
      <c r="B109" s="1" t="s">
        <v>42</v>
      </c>
      <c r="C109" s="1" t="s">
        <v>318</v>
      </c>
      <c r="D109" s="2" t="s">
        <v>426</v>
      </c>
      <c r="E109" s="2" t="s">
        <v>427</v>
      </c>
      <c r="F109" s="1" t="s">
        <v>30</v>
      </c>
      <c r="G109" s="6">
        <v>2000000</v>
      </c>
      <c r="H109" s="2" t="s">
        <v>428</v>
      </c>
      <c r="I109" s="2" t="s">
        <v>321</v>
      </c>
      <c r="J109" s="5">
        <v>46255</v>
      </c>
    </row>
    <row r="110" spans="1:10" ht="165" x14ac:dyDescent="0.25">
      <c r="A110" s="2" t="s">
        <v>317</v>
      </c>
      <c r="B110" s="1" t="s">
        <v>9</v>
      </c>
      <c r="C110" s="1" t="s">
        <v>318</v>
      </c>
      <c r="D110" s="2" t="s">
        <v>319</v>
      </c>
      <c r="E110" s="2" t="s">
        <v>320</v>
      </c>
      <c r="F110" s="1" t="s">
        <v>30</v>
      </c>
      <c r="G110" s="6">
        <v>500000</v>
      </c>
      <c r="H110" s="2" t="s">
        <v>109</v>
      </c>
      <c r="I110" s="2" t="s">
        <v>321</v>
      </c>
      <c r="J110" s="5">
        <v>46255</v>
      </c>
    </row>
    <row r="111" spans="1:10" ht="120" x14ac:dyDescent="0.25">
      <c r="A111" s="2" t="s">
        <v>429</v>
      </c>
      <c r="B111" s="1" t="s">
        <v>42</v>
      </c>
      <c r="C111" s="1" t="s">
        <v>318</v>
      </c>
      <c r="D111" s="2" t="s">
        <v>430</v>
      </c>
      <c r="E111" s="2" t="s">
        <v>431</v>
      </c>
      <c r="F111" s="1" t="s">
        <v>30</v>
      </c>
      <c r="G111" s="6">
        <v>500000</v>
      </c>
      <c r="H111" s="2" t="s">
        <v>424</v>
      </c>
      <c r="I111" s="2" t="s">
        <v>321</v>
      </c>
      <c r="J111" s="5">
        <v>46255</v>
      </c>
    </row>
    <row r="112" spans="1:10" ht="120" x14ac:dyDescent="0.25">
      <c r="A112" s="2" t="s">
        <v>432</v>
      </c>
      <c r="B112" s="1" t="s">
        <v>42</v>
      </c>
      <c r="C112" s="1" t="s">
        <v>433</v>
      </c>
      <c r="D112" s="2" t="s">
        <v>434</v>
      </c>
      <c r="E112" s="2" t="s">
        <v>435</v>
      </c>
      <c r="F112" s="1" t="s">
        <v>30</v>
      </c>
      <c r="G112" s="6">
        <v>62625</v>
      </c>
      <c r="H112" s="2" t="s">
        <v>106</v>
      </c>
      <c r="I112" s="2" t="s">
        <v>25</v>
      </c>
      <c r="J112" s="5">
        <v>46255</v>
      </c>
    </row>
    <row r="113" spans="1:10" ht="150" x14ac:dyDescent="0.25">
      <c r="A113" s="2" t="s">
        <v>436</v>
      </c>
      <c r="B113" s="1" t="s">
        <v>42</v>
      </c>
      <c r="C113" s="1" t="s">
        <v>437</v>
      </c>
      <c r="D113" s="2" t="s">
        <v>438</v>
      </c>
      <c r="E113" s="2" t="s">
        <v>439</v>
      </c>
      <c r="F113" s="1" t="s">
        <v>69</v>
      </c>
      <c r="G113" s="6">
        <v>341943</v>
      </c>
      <c r="H113" s="2" t="s">
        <v>440</v>
      </c>
      <c r="I113" s="2" t="s">
        <v>441</v>
      </c>
      <c r="J113" s="5">
        <v>46255</v>
      </c>
    </row>
    <row r="114" spans="1:10" ht="150" x14ac:dyDescent="0.25">
      <c r="A114" s="2" t="s">
        <v>442</v>
      </c>
      <c r="B114" s="1" t="s">
        <v>42</v>
      </c>
      <c r="C114" s="1" t="s">
        <v>443</v>
      </c>
      <c r="D114" s="2" t="s">
        <v>444</v>
      </c>
      <c r="E114" s="2" t="s">
        <v>445</v>
      </c>
      <c r="F114" s="1" t="s">
        <v>173</v>
      </c>
      <c r="G114" s="6">
        <v>678460</v>
      </c>
      <c r="H114" s="2" t="s">
        <v>446</v>
      </c>
      <c r="I114" s="2" t="s">
        <v>447</v>
      </c>
      <c r="J114" s="5">
        <v>46255</v>
      </c>
    </row>
    <row r="115" spans="1:10" ht="120" x14ac:dyDescent="0.25">
      <c r="A115" s="2" t="s">
        <v>448</v>
      </c>
      <c r="B115" s="1" t="s">
        <v>42</v>
      </c>
      <c r="C115" s="1" t="s">
        <v>449</v>
      </c>
      <c r="D115" s="2" t="s">
        <v>450</v>
      </c>
      <c r="E115" s="2" t="s">
        <v>451</v>
      </c>
      <c r="F115" s="1" t="s">
        <v>18</v>
      </c>
      <c r="G115" s="6">
        <v>993347.45</v>
      </c>
      <c r="H115" s="2" t="s">
        <v>452</v>
      </c>
      <c r="I115" s="2" t="s">
        <v>453</v>
      </c>
      <c r="J115" s="5">
        <v>46255</v>
      </c>
    </row>
    <row r="116" spans="1:10" ht="90" x14ac:dyDescent="0.25">
      <c r="A116" s="2" t="s">
        <v>454</v>
      </c>
      <c r="B116" s="1" t="s">
        <v>42</v>
      </c>
      <c r="C116" s="1" t="s">
        <v>455</v>
      </c>
      <c r="D116" s="2" t="s">
        <v>456</v>
      </c>
      <c r="E116" s="2" t="s">
        <v>457</v>
      </c>
      <c r="F116" s="1" t="s">
        <v>30</v>
      </c>
      <c r="G116" s="6">
        <v>820093.65</v>
      </c>
      <c r="H116" s="2" t="s">
        <v>103</v>
      </c>
      <c r="I116" s="2" t="s">
        <v>447</v>
      </c>
      <c r="J116" s="5">
        <v>46255</v>
      </c>
    </row>
    <row r="117" spans="1:10" ht="120" x14ac:dyDescent="0.25">
      <c r="A117" s="2" t="s">
        <v>458</v>
      </c>
      <c r="B117" s="1" t="s">
        <v>42</v>
      </c>
      <c r="C117" s="1" t="s">
        <v>978</v>
      </c>
      <c r="D117" s="2" t="s">
        <v>459</v>
      </c>
      <c r="E117" s="2" t="s">
        <v>460</v>
      </c>
      <c r="F117" s="1" t="s">
        <v>173</v>
      </c>
      <c r="G117" s="6">
        <v>954143.18</v>
      </c>
      <c r="H117" s="2" t="s">
        <v>461</v>
      </c>
      <c r="I117" s="2" t="s">
        <v>90</v>
      </c>
      <c r="J117" s="5">
        <v>46255</v>
      </c>
    </row>
    <row r="118" spans="1:10" ht="150" x14ac:dyDescent="0.25">
      <c r="A118" s="2" t="s">
        <v>322</v>
      </c>
      <c r="B118" s="1" t="s">
        <v>9</v>
      </c>
      <c r="C118" s="1" t="s">
        <v>323</v>
      </c>
      <c r="D118" s="2" t="s">
        <v>324</v>
      </c>
      <c r="E118" s="2" t="s">
        <v>325</v>
      </c>
      <c r="F118" s="1" t="s">
        <v>30</v>
      </c>
      <c r="G118" s="6">
        <v>246050</v>
      </c>
      <c r="H118" s="2" t="s">
        <v>103</v>
      </c>
      <c r="I118" s="2" t="s">
        <v>46</v>
      </c>
      <c r="J118" s="5">
        <v>46255</v>
      </c>
    </row>
    <row r="119" spans="1:10" ht="180" x14ac:dyDescent="0.25">
      <c r="A119" s="2" t="s">
        <v>326</v>
      </c>
      <c r="B119" s="1" t="s">
        <v>9</v>
      </c>
      <c r="C119" s="1" t="s">
        <v>327</v>
      </c>
      <c r="D119" s="2" t="s">
        <v>328</v>
      </c>
      <c r="E119" s="2" t="s">
        <v>329</v>
      </c>
      <c r="F119" s="1" t="s">
        <v>58</v>
      </c>
      <c r="G119" s="6">
        <v>76554</v>
      </c>
      <c r="H119" s="2" t="s">
        <v>265</v>
      </c>
      <c r="I119" s="2" t="s">
        <v>330</v>
      </c>
      <c r="J119" s="5">
        <v>46255</v>
      </c>
    </row>
    <row r="120" spans="1:10" ht="135" x14ac:dyDescent="0.25">
      <c r="A120" s="2" t="s">
        <v>462</v>
      </c>
      <c r="B120" s="1" t="s">
        <v>42</v>
      </c>
      <c r="C120" s="1" t="s">
        <v>463</v>
      </c>
      <c r="D120" s="2" t="s">
        <v>464</v>
      </c>
      <c r="E120" s="2" t="s">
        <v>465</v>
      </c>
      <c r="F120" s="1" t="s">
        <v>30</v>
      </c>
      <c r="G120" s="6">
        <v>209237.62</v>
      </c>
      <c r="H120" s="2" t="s">
        <v>105</v>
      </c>
      <c r="I120" s="2" t="s">
        <v>466</v>
      </c>
      <c r="J120" s="5">
        <v>46255</v>
      </c>
    </row>
    <row r="121" spans="1:10" ht="135" x14ac:dyDescent="0.25">
      <c r="A121" s="2" t="s">
        <v>467</v>
      </c>
      <c r="B121" s="1" t="s">
        <v>42</v>
      </c>
      <c r="C121" s="1" t="s">
        <v>468</v>
      </c>
      <c r="D121" s="2" t="s">
        <v>469</v>
      </c>
      <c r="E121" s="2" t="s">
        <v>470</v>
      </c>
      <c r="F121" s="1" t="s">
        <v>30</v>
      </c>
      <c r="G121" s="6">
        <v>225852</v>
      </c>
      <c r="H121" s="2" t="s">
        <v>105</v>
      </c>
      <c r="I121" s="2" t="s">
        <v>266</v>
      </c>
      <c r="J121" s="5">
        <v>46255</v>
      </c>
    </row>
    <row r="122" spans="1:10" ht="105" x14ac:dyDescent="0.25">
      <c r="A122" s="2" t="s">
        <v>471</v>
      </c>
      <c r="B122" s="1" t="s">
        <v>42</v>
      </c>
      <c r="C122" s="1" t="s">
        <v>66</v>
      </c>
      <c r="D122" s="2" t="s">
        <v>472</v>
      </c>
      <c r="E122" s="2" t="s">
        <v>473</v>
      </c>
      <c r="F122" s="1" t="s">
        <v>50</v>
      </c>
      <c r="G122" s="6">
        <v>244568</v>
      </c>
      <c r="H122" s="2" t="s">
        <v>102</v>
      </c>
      <c r="I122" s="2" t="s">
        <v>70</v>
      </c>
      <c r="J122" s="5">
        <v>46255</v>
      </c>
    </row>
    <row r="123" spans="1:10" ht="135" x14ac:dyDescent="0.25">
      <c r="A123" s="2" t="s">
        <v>474</v>
      </c>
      <c r="B123" s="1" t="s">
        <v>42</v>
      </c>
      <c r="C123" s="1" t="s">
        <v>475</v>
      </c>
      <c r="D123" s="2" t="s">
        <v>476</v>
      </c>
      <c r="E123" s="2" t="s">
        <v>477</v>
      </c>
      <c r="F123" s="1" t="s">
        <v>30</v>
      </c>
      <c r="G123" s="6">
        <v>1291355</v>
      </c>
      <c r="H123" s="2" t="s">
        <v>478</v>
      </c>
      <c r="I123" s="2" t="s">
        <v>479</v>
      </c>
      <c r="J123" s="5">
        <v>46255</v>
      </c>
    </row>
    <row r="124" spans="1:10" ht="135" x14ac:dyDescent="0.25">
      <c r="A124" s="2" t="s">
        <v>480</v>
      </c>
      <c r="B124" s="1" t="s">
        <v>42</v>
      </c>
      <c r="C124" s="1" t="s">
        <v>481</v>
      </c>
      <c r="D124" s="2" t="s">
        <v>482</v>
      </c>
      <c r="E124" s="2" t="s">
        <v>483</v>
      </c>
      <c r="F124" s="1" t="s">
        <v>18</v>
      </c>
      <c r="G124" s="6">
        <v>370511.6</v>
      </c>
      <c r="H124" s="2" t="s">
        <v>484</v>
      </c>
      <c r="I124" s="2" t="s">
        <v>272</v>
      </c>
      <c r="J124" s="5">
        <v>46255</v>
      </c>
    </row>
    <row r="125" spans="1:10" ht="315" x14ac:dyDescent="0.25">
      <c r="A125" s="2" t="s">
        <v>306</v>
      </c>
      <c r="B125" s="1" t="s">
        <v>42</v>
      </c>
      <c r="C125" s="1" t="s">
        <v>307</v>
      </c>
      <c r="D125" s="2" t="s">
        <v>308</v>
      </c>
      <c r="E125" s="2" t="s">
        <v>309</v>
      </c>
      <c r="F125" s="1" t="s">
        <v>50</v>
      </c>
      <c r="G125" s="6">
        <v>4272636</v>
      </c>
      <c r="H125" s="2" t="s">
        <v>290</v>
      </c>
      <c r="I125" s="2" t="s">
        <v>46</v>
      </c>
      <c r="J125" s="5">
        <v>46255</v>
      </c>
    </row>
    <row r="126" spans="1:10" ht="90" x14ac:dyDescent="0.25">
      <c r="A126" s="2" t="s">
        <v>297</v>
      </c>
      <c r="B126" s="1" t="s">
        <v>42</v>
      </c>
      <c r="C126" s="1" t="s">
        <v>735</v>
      </c>
      <c r="D126" s="2" t="s">
        <v>298</v>
      </c>
      <c r="E126" s="2" t="s">
        <v>299</v>
      </c>
      <c r="F126" s="1" t="s">
        <v>69</v>
      </c>
      <c r="G126" s="6">
        <v>132300</v>
      </c>
      <c r="H126" s="2" t="s">
        <v>290</v>
      </c>
      <c r="I126" s="2" t="s">
        <v>46</v>
      </c>
      <c r="J126" s="5">
        <v>46255</v>
      </c>
    </row>
    <row r="127" spans="1:10" ht="60" x14ac:dyDescent="0.25">
      <c r="A127" s="2" t="s">
        <v>291</v>
      </c>
      <c r="B127" s="1" t="s">
        <v>42</v>
      </c>
      <c r="C127" s="1" t="s">
        <v>736</v>
      </c>
      <c r="D127" s="2" t="s">
        <v>292</v>
      </c>
      <c r="E127" s="2" t="s">
        <v>293</v>
      </c>
      <c r="F127" s="1" t="s">
        <v>18</v>
      </c>
      <c r="G127" s="6">
        <v>1374000</v>
      </c>
      <c r="H127" s="2" t="s">
        <v>290</v>
      </c>
      <c r="I127" s="2" t="s">
        <v>46</v>
      </c>
      <c r="J127" s="5">
        <v>46255</v>
      </c>
    </row>
    <row r="128" spans="1:10" ht="150" x14ac:dyDescent="0.25">
      <c r="A128" s="2" t="s">
        <v>294</v>
      </c>
      <c r="B128" s="1" t="s">
        <v>42</v>
      </c>
      <c r="C128" s="1" t="s">
        <v>736</v>
      </c>
      <c r="D128" s="2" t="s">
        <v>295</v>
      </c>
      <c r="E128" s="2" t="s">
        <v>296</v>
      </c>
      <c r="F128" s="1" t="s">
        <v>30</v>
      </c>
      <c r="G128" s="6">
        <v>618916.24</v>
      </c>
      <c r="H128" s="2" t="s">
        <v>290</v>
      </c>
      <c r="I128" s="2" t="s">
        <v>46</v>
      </c>
      <c r="J128" s="5">
        <v>46255</v>
      </c>
    </row>
    <row r="129" spans="1:10" ht="105" x14ac:dyDescent="0.25">
      <c r="A129" s="2" t="s">
        <v>491</v>
      </c>
      <c r="B129" s="1" t="s">
        <v>42</v>
      </c>
      <c r="C129" s="1" t="s">
        <v>486</v>
      </c>
      <c r="D129" s="2" t="s">
        <v>492</v>
      </c>
      <c r="E129" s="2" t="s">
        <v>493</v>
      </c>
      <c r="F129" s="1" t="s">
        <v>30</v>
      </c>
      <c r="G129" s="6">
        <v>3786120.84</v>
      </c>
      <c r="H129" s="2" t="s">
        <v>494</v>
      </c>
      <c r="I129" s="2" t="s">
        <v>495</v>
      </c>
      <c r="J129" s="5">
        <v>46255</v>
      </c>
    </row>
    <row r="130" spans="1:10" ht="75" x14ac:dyDescent="0.25">
      <c r="A130" s="2" t="s">
        <v>485</v>
      </c>
      <c r="B130" s="1" t="s">
        <v>42</v>
      </c>
      <c r="C130" s="1" t="s">
        <v>486</v>
      </c>
      <c r="D130" s="2" t="s">
        <v>487</v>
      </c>
      <c r="E130" s="2" t="s">
        <v>488</v>
      </c>
      <c r="F130" s="1" t="s">
        <v>30</v>
      </c>
      <c r="G130" s="6">
        <v>116621.59</v>
      </c>
      <c r="H130" s="2" t="s">
        <v>489</v>
      </c>
      <c r="I130" s="2" t="s">
        <v>490</v>
      </c>
      <c r="J130" s="5">
        <v>46255</v>
      </c>
    </row>
    <row r="131" spans="1:10" ht="135" x14ac:dyDescent="0.25">
      <c r="A131" s="2" t="s">
        <v>502</v>
      </c>
      <c r="B131" s="1" t="s">
        <v>42</v>
      </c>
      <c r="C131" s="1" t="s">
        <v>497</v>
      </c>
      <c r="D131" s="2" t="s">
        <v>503</v>
      </c>
      <c r="E131" s="2" t="s">
        <v>504</v>
      </c>
      <c r="F131" s="1" t="s">
        <v>58</v>
      </c>
      <c r="G131" s="6">
        <v>6349886.2599999998</v>
      </c>
      <c r="H131" s="2" t="s">
        <v>500</v>
      </c>
      <c r="I131" s="2" t="s">
        <v>46</v>
      </c>
      <c r="J131" s="5">
        <v>46255</v>
      </c>
    </row>
    <row r="132" spans="1:10" ht="105" x14ac:dyDescent="0.25">
      <c r="A132" s="2" t="s">
        <v>496</v>
      </c>
      <c r="B132" s="1" t="s">
        <v>42</v>
      </c>
      <c r="C132" s="1" t="s">
        <v>497</v>
      </c>
      <c r="D132" s="2" t="s">
        <v>498</v>
      </c>
      <c r="E132" s="2" t="s">
        <v>499</v>
      </c>
      <c r="F132" s="1" t="s">
        <v>58</v>
      </c>
      <c r="G132" s="6">
        <v>1509019.17</v>
      </c>
      <c r="H132" s="2" t="s">
        <v>500</v>
      </c>
      <c r="I132" s="2" t="s">
        <v>501</v>
      </c>
      <c r="J132" s="5">
        <v>46255</v>
      </c>
    </row>
    <row r="133" spans="1:10" ht="150" x14ac:dyDescent="0.25">
      <c r="A133" s="2" t="s">
        <v>505</v>
      </c>
      <c r="B133" s="1" t="s">
        <v>42</v>
      </c>
      <c r="C133" s="1" t="s">
        <v>506</v>
      </c>
      <c r="D133" s="2" t="s">
        <v>507</v>
      </c>
      <c r="E133" s="2" t="s">
        <v>508</v>
      </c>
      <c r="F133" s="1" t="s">
        <v>30</v>
      </c>
      <c r="G133" s="6">
        <v>2617260</v>
      </c>
      <c r="H133" s="2" t="s">
        <v>509</v>
      </c>
      <c r="I133" s="2" t="s">
        <v>46</v>
      </c>
      <c r="J133" s="5">
        <v>46255</v>
      </c>
    </row>
    <row r="134" spans="1:10" ht="135" x14ac:dyDescent="0.25">
      <c r="A134" s="2" t="s">
        <v>510</v>
      </c>
      <c r="B134" s="1" t="s">
        <v>42</v>
      </c>
      <c r="C134" s="1" t="s">
        <v>332</v>
      </c>
      <c r="D134" s="2" t="s">
        <v>511</v>
      </c>
      <c r="E134" s="2" t="s">
        <v>512</v>
      </c>
      <c r="F134" s="1" t="s">
        <v>30</v>
      </c>
      <c r="G134" s="6">
        <v>249208.8</v>
      </c>
      <c r="H134" s="2" t="s">
        <v>513</v>
      </c>
      <c r="I134" s="2" t="s">
        <v>175</v>
      </c>
      <c r="J134" s="5">
        <v>46255</v>
      </c>
    </row>
    <row r="135" spans="1:10" ht="135" x14ac:dyDescent="0.25">
      <c r="A135" s="2" t="s">
        <v>514</v>
      </c>
      <c r="B135" s="1" t="s">
        <v>42</v>
      </c>
      <c r="C135" s="1" t="s">
        <v>332</v>
      </c>
      <c r="D135" s="2" t="s">
        <v>515</v>
      </c>
      <c r="E135" s="2" t="s">
        <v>516</v>
      </c>
      <c r="F135" s="1" t="s">
        <v>69</v>
      </c>
      <c r="G135" s="6">
        <v>240033.48</v>
      </c>
      <c r="H135" s="2" t="s">
        <v>513</v>
      </c>
      <c r="I135" s="2" t="s">
        <v>175</v>
      </c>
      <c r="J135" s="5">
        <v>46255</v>
      </c>
    </row>
    <row r="136" spans="1:10" ht="165" x14ac:dyDescent="0.25">
      <c r="A136" s="2" t="s">
        <v>331</v>
      </c>
      <c r="B136" s="1" t="s">
        <v>9</v>
      </c>
      <c r="C136" s="1" t="s">
        <v>332</v>
      </c>
      <c r="D136" s="2" t="s">
        <v>333</v>
      </c>
      <c r="E136" s="2" t="s">
        <v>334</v>
      </c>
      <c r="F136" s="1" t="s">
        <v>173</v>
      </c>
      <c r="G136" s="6">
        <v>233922.68</v>
      </c>
      <c r="H136" s="2" t="s">
        <v>103</v>
      </c>
      <c r="I136" s="2" t="s">
        <v>175</v>
      </c>
      <c r="J136" s="5">
        <v>46255</v>
      </c>
    </row>
    <row r="137" spans="1:10" ht="210" x14ac:dyDescent="0.25">
      <c r="A137" s="2" t="s">
        <v>300</v>
      </c>
      <c r="B137" s="1" t="s">
        <v>42</v>
      </c>
      <c r="C137" s="1" t="s">
        <v>301</v>
      </c>
      <c r="D137" s="2" t="s">
        <v>302</v>
      </c>
      <c r="E137" s="2" t="s">
        <v>303</v>
      </c>
      <c r="F137" s="1" t="s">
        <v>69</v>
      </c>
      <c r="G137" s="6">
        <v>4570000</v>
      </c>
      <c r="H137" s="2" t="s">
        <v>103</v>
      </c>
      <c r="I137" s="2" t="s">
        <v>46</v>
      </c>
      <c r="J137" s="5">
        <v>46255</v>
      </c>
    </row>
    <row r="138" spans="1:10" ht="135" x14ac:dyDescent="0.25">
      <c r="A138" s="2" t="s">
        <v>517</v>
      </c>
      <c r="B138" s="1" t="s">
        <v>42</v>
      </c>
      <c r="C138" s="1" t="s">
        <v>518</v>
      </c>
      <c r="D138" s="2" t="s">
        <v>734</v>
      </c>
      <c r="E138" s="2" t="s">
        <v>519</v>
      </c>
      <c r="F138" s="1" t="s">
        <v>50</v>
      </c>
      <c r="G138" s="6">
        <v>247051.27</v>
      </c>
      <c r="H138" s="2" t="s">
        <v>520</v>
      </c>
      <c r="I138" s="2" t="s">
        <v>521</v>
      </c>
      <c r="J138" s="5">
        <v>46255</v>
      </c>
    </row>
    <row r="139" spans="1:10" ht="150" x14ac:dyDescent="0.25">
      <c r="A139" s="2" t="s">
        <v>522</v>
      </c>
      <c r="B139" s="1" t="s">
        <v>42</v>
      </c>
      <c r="C139" s="1" t="s">
        <v>136</v>
      </c>
      <c r="D139" s="2" t="s">
        <v>523</v>
      </c>
      <c r="E139" s="2" t="s">
        <v>524</v>
      </c>
      <c r="F139" s="1" t="s">
        <v>18</v>
      </c>
      <c r="G139" s="6">
        <v>88871</v>
      </c>
      <c r="H139" s="2" t="s">
        <v>139</v>
      </c>
      <c r="I139" s="2" t="s">
        <v>140</v>
      </c>
      <c r="J139" s="5">
        <v>46255</v>
      </c>
    </row>
    <row r="140" spans="1:10" ht="75" x14ac:dyDescent="0.25">
      <c r="A140" s="2" t="s">
        <v>525</v>
      </c>
      <c r="B140" s="1" t="s">
        <v>42</v>
      </c>
      <c r="C140" s="1" t="s">
        <v>526</v>
      </c>
      <c r="D140" s="2" t="s">
        <v>527</v>
      </c>
      <c r="E140" s="2" t="s">
        <v>528</v>
      </c>
      <c r="F140" s="1" t="s">
        <v>173</v>
      </c>
      <c r="G140" s="6">
        <v>727091.29</v>
      </c>
      <c r="H140" s="2" t="s">
        <v>529</v>
      </c>
      <c r="I140" s="2" t="s">
        <v>175</v>
      </c>
      <c r="J140" s="5">
        <v>46255</v>
      </c>
    </row>
    <row r="141" spans="1:10" ht="135" x14ac:dyDescent="0.25">
      <c r="A141" s="2" t="s">
        <v>530</v>
      </c>
      <c r="B141" s="1" t="s">
        <v>42</v>
      </c>
      <c r="C141" s="1" t="s">
        <v>531</v>
      </c>
      <c r="D141" s="2" t="s">
        <v>532</v>
      </c>
      <c r="E141" s="2" t="s">
        <v>533</v>
      </c>
      <c r="F141" s="1" t="s">
        <v>30</v>
      </c>
      <c r="G141" s="6">
        <v>5000000</v>
      </c>
      <c r="H141" s="2" t="s">
        <v>534</v>
      </c>
      <c r="I141" s="2" t="s">
        <v>535</v>
      </c>
      <c r="J141" s="5">
        <v>46255</v>
      </c>
    </row>
    <row r="142" spans="1:10" ht="105" x14ac:dyDescent="0.25">
      <c r="A142" s="2" t="s">
        <v>552</v>
      </c>
      <c r="B142" s="1" t="s">
        <v>42</v>
      </c>
      <c r="C142" s="1" t="s">
        <v>537</v>
      </c>
      <c r="D142" s="2" t="s">
        <v>553</v>
      </c>
      <c r="E142" s="2" t="s">
        <v>554</v>
      </c>
      <c r="F142" s="1" t="s">
        <v>58</v>
      </c>
      <c r="G142" s="6">
        <v>241655.17</v>
      </c>
      <c r="H142" s="2" t="s">
        <v>545</v>
      </c>
      <c r="I142" s="2" t="s">
        <v>541</v>
      </c>
      <c r="J142" s="5">
        <v>46255</v>
      </c>
    </row>
    <row r="143" spans="1:10" ht="105" x14ac:dyDescent="0.25">
      <c r="A143" s="2" t="s">
        <v>546</v>
      </c>
      <c r="B143" s="1" t="s">
        <v>42</v>
      </c>
      <c r="C143" s="1" t="s">
        <v>537</v>
      </c>
      <c r="D143" s="2" t="s">
        <v>547</v>
      </c>
      <c r="E143" s="2" t="s">
        <v>548</v>
      </c>
      <c r="F143" s="1" t="s">
        <v>30</v>
      </c>
      <c r="G143" s="6">
        <v>203091.53</v>
      </c>
      <c r="H143" s="2" t="s">
        <v>545</v>
      </c>
      <c r="I143" s="2" t="s">
        <v>541</v>
      </c>
      <c r="J143" s="5">
        <v>46255</v>
      </c>
    </row>
    <row r="144" spans="1:10" ht="135" x14ac:dyDescent="0.25">
      <c r="A144" s="2" t="s">
        <v>536</v>
      </c>
      <c r="B144" s="1" t="s">
        <v>42</v>
      </c>
      <c r="C144" s="1" t="s">
        <v>537</v>
      </c>
      <c r="D144" s="2" t="s">
        <v>538</v>
      </c>
      <c r="E144" s="2" t="s">
        <v>539</v>
      </c>
      <c r="F144" s="1" t="s">
        <v>69</v>
      </c>
      <c r="G144" s="6">
        <v>181093.27</v>
      </c>
      <c r="H144" s="2" t="s">
        <v>540</v>
      </c>
      <c r="I144" s="2" t="s">
        <v>541</v>
      </c>
      <c r="J144" s="5">
        <v>46255</v>
      </c>
    </row>
    <row r="145" spans="1:10" ht="105" x14ac:dyDescent="0.25">
      <c r="A145" s="2" t="s">
        <v>549</v>
      </c>
      <c r="B145" s="1" t="s">
        <v>42</v>
      </c>
      <c r="C145" s="1" t="s">
        <v>537</v>
      </c>
      <c r="D145" s="2" t="s">
        <v>550</v>
      </c>
      <c r="E145" s="2" t="s">
        <v>551</v>
      </c>
      <c r="F145" s="1" t="s">
        <v>69</v>
      </c>
      <c r="G145" s="6">
        <v>25492.5</v>
      </c>
      <c r="H145" s="2" t="s">
        <v>545</v>
      </c>
      <c r="I145" s="2" t="s">
        <v>541</v>
      </c>
      <c r="J145" s="5">
        <v>46255</v>
      </c>
    </row>
    <row r="146" spans="1:10" ht="105" x14ac:dyDescent="0.25">
      <c r="A146" s="2" t="s">
        <v>542</v>
      </c>
      <c r="B146" s="1" t="s">
        <v>42</v>
      </c>
      <c r="C146" s="1" t="s">
        <v>537</v>
      </c>
      <c r="D146" s="2" t="s">
        <v>543</v>
      </c>
      <c r="E146" s="2" t="s">
        <v>544</v>
      </c>
      <c r="F146" s="1" t="s">
        <v>69</v>
      </c>
      <c r="G146" s="6">
        <v>6354.5</v>
      </c>
      <c r="H146" s="2" t="s">
        <v>545</v>
      </c>
      <c r="I146" s="2" t="s">
        <v>541</v>
      </c>
      <c r="J146" s="5">
        <v>46255</v>
      </c>
    </row>
    <row r="147" spans="1:10" ht="120" x14ac:dyDescent="0.25">
      <c r="A147" s="2" t="s">
        <v>555</v>
      </c>
      <c r="B147" s="1" t="s">
        <v>42</v>
      </c>
      <c r="C147" s="1" t="s">
        <v>147</v>
      </c>
      <c r="D147" s="2" t="s">
        <v>556</v>
      </c>
      <c r="E147" s="2" t="s">
        <v>557</v>
      </c>
      <c r="F147" s="1" t="s">
        <v>30</v>
      </c>
      <c r="G147" s="6">
        <v>1172759.6399999999</v>
      </c>
      <c r="H147" s="2" t="s">
        <v>558</v>
      </c>
      <c r="I147" s="2" t="s">
        <v>151</v>
      </c>
      <c r="J147" s="5">
        <v>46255</v>
      </c>
    </row>
    <row r="148" spans="1:10" ht="150" x14ac:dyDescent="0.25">
      <c r="A148" s="2" t="s">
        <v>559</v>
      </c>
      <c r="B148" s="1" t="s">
        <v>42</v>
      </c>
      <c r="C148" s="1" t="s">
        <v>147</v>
      </c>
      <c r="D148" s="2" t="s">
        <v>560</v>
      </c>
      <c r="E148" s="2" t="s">
        <v>561</v>
      </c>
      <c r="F148" s="1" t="s">
        <v>30</v>
      </c>
      <c r="G148" s="6">
        <v>218964</v>
      </c>
      <c r="H148" s="2" t="s">
        <v>562</v>
      </c>
      <c r="I148" s="2" t="s">
        <v>151</v>
      </c>
      <c r="J148" s="5">
        <v>46255</v>
      </c>
    </row>
    <row r="149" spans="1:10" ht="135" x14ac:dyDescent="0.25">
      <c r="A149" s="2" t="s">
        <v>563</v>
      </c>
      <c r="B149" s="1" t="s">
        <v>42</v>
      </c>
      <c r="C149" s="1" t="s">
        <v>564</v>
      </c>
      <c r="D149" s="2" t="s">
        <v>565</v>
      </c>
      <c r="E149" s="2" t="s">
        <v>566</v>
      </c>
      <c r="F149" s="1" t="s">
        <v>30</v>
      </c>
      <c r="G149" s="6">
        <v>1241085.55</v>
      </c>
      <c r="H149" s="2" t="s">
        <v>567</v>
      </c>
      <c r="I149" s="2" t="s">
        <v>46</v>
      </c>
      <c r="J149" s="5">
        <v>46255</v>
      </c>
    </row>
    <row r="150" spans="1:10" ht="75" x14ac:dyDescent="0.25">
      <c r="A150" s="2" t="s">
        <v>568</v>
      </c>
      <c r="B150" s="1" t="s">
        <v>42</v>
      </c>
      <c r="C150" s="1" t="s">
        <v>569</v>
      </c>
      <c r="D150" s="2" t="s">
        <v>570</v>
      </c>
      <c r="E150" s="2" t="s">
        <v>571</v>
      </c>
      <c r="F150" s="1" t="s">
        <v>50</v>
      </c>
      <c r="G150" s="6">
        <v>1845863.21</v>
      </c>
      <c r="H150" s="2" t="s">
        <v>572</v>
      </c>
      <c r="I150" s="2" t="s">
        <v>90</v>
      </c>
      <c r="J150" s="5">
        <v>46255</v>
      </c>
    </row>
    <row r="151" spans="1:10" ht="105" x14ac:dyDescent="0.25">
      <c r="A151" s="2" t="s">
        <v>573</v>
      </c>
      <c r="B151" s="1" t="s">
        <v>42</v>
      </c>
      <c r="C151" s="1" t="s">
        <v>574</v>
      </c>
      <c r="D151" s="2" t="s">
        <v>575</v>
      </c>
      <c r="E151" s="2" t="s">
        <v>576</v>
      </c>
      <c r="F151" s="1" t="s">
        <v>30</v>
      </c>
      <c r="G151" s="6">
        <v>272689</v>
      </c>
      <c r="H151" s="2" t="s">
        <v>577</v>
      </c>
      <c r="I151" s="2" t="s">
        <v>578</v>
      </c>
      <c r="J151" s="5">
        <v>46255</v>
      </c>
    </row>
    <row r="152" spans="1:10" ht="135" x14ac:dyDescent="0.25">
      <c r="A152" s="2" t="s">
        <v>579</v>
      </c>
      <c r="B152" s="1" t="s">
        <v>42</v>
      </c>
      <c r="C152" s="1" t="s">
        <v>580</v>
      </c>
      <c r="D152" s="2" t="s">
        <v>581</v>
      </c>
      <c r="E152" s="2" t="s">
        <v>582</v>
      </c>
      <c r="F152" s="1" t="s">
        <v>30</v>
      </c>
      <c r="G152" s="6">
        <v>1920730</v>
      </c>
      <c r="H152" s="2" t="s">
        <v>583</v>
      </c>
      <c r="I152" s="2" t="s">
        <v>25</v>
      </c>
      <c r="J152" s="5">
        <v>46255</v>
      </c>
    </row>
    <row r="153" spans="1:10" ht="150" x14ac:dyDescent="0.25">
      <c r="A153" s="2" t="s">
        <v>584</v>
      </c>
      <c r="B153" s="1" t="s">
        <v>42</v>
      </c>
      <c r="C153" s="1" t="s">
        <v>585</v>
      </c>
      <c r="D153" s="2" t="s">
        <v>586</v>
      </c>
      <c r="E153" s="2" t="s">
        <v>587</v>
      </c>
      <c r="F153" s="1" t="s">
        <v>69</v>
      </c>
      <c r="G153" s="6">
        <v>3015900</v>
      </c>
      <c r="H153" s="2" t="s">
        <v>588</v>
      </c>
      <c r="I153" s="2" t="s">
        <v>25</v>
      </c>
      <c r="J153" s="5">
        <v>46255</v>
      </c>
    </row>
    <row r="154" spans="1:10" ht="135" x14ac:dyDescent="0.25">
      <c r="A154" s="2" t="s">
        <v>589</v>
      </c>
      <c r="B154" s="1" t="s">
        <v>42</v>
      </c>
      <c r="C154" s="1" t="s">
        <v>590</v>
      </c>
      <c r="D154" s="2" t="s">
        <v>591</v>
      </c>
      <c r="E154" s="2" t="s">
        <v>739</v>
      </c>
      <c r="F154" s="1" t="s">
        <v>18</v>
      </c>
      <c r="G154" s="6">
        <v>965974.17</v>
      </c>
      <c r="H154" s="2" t="s">
        <v>103</v>
      </c>
      <c r="I154" s="2" t="s">
        <v>90</v>
      </c>
      <c r="J154" s="5">
        <v>46255</v>
      </c>
    </row>
    <row r="155" spans="1:10" ht="150" x14ac:dyDescent="0.25">
      <c r="A155" s="2" t="s">
        <v>592</v>
      </c>
      <c r="B155" s="1" t="s">
        <v>42</v>
      </c>
      <c r="C155" s="1" t="s">
        <v>593</v>
      </c>
      <c r="D155" s="2" t="s">
        <v>594</v>
      </c>
      <c r="E155" s="2" t="s">
        <v>595</v>
      </c>
      <c r="F155" s="1" t="s">
        <v>18</v>
      </c>
      <c r="G155" s="6">
        <v>434202</v>
      </c>
      <c r="H155" s="2" t="s">
        <v>596</v>
      </c>
      <c r="I155" s="2" t="s">
        <v>479</v>
      </c>
      <c r="J155" s="5">
        <v>46255</v>
      </c>
    </row>
    <row r="156" spans="1:10" ht="120" x14ac:dyDescent="0.25">
      <c r="A156" s="2" t="s">
        <v>597</v>
      </c>
      <c r="B156" s="1" t="s">
        <v>42</v>
      </c>
      <c r="C156" s="1" t="s">
        <v>598</v>
      </c>
      <c r="D156" s="2" t="s">
        <v>599</v>
      </c>
      <c r="E156" s="2" t="s">
        <v>600</v>
      </c>
      <c r="F156" s="1" t="s">
        <v>30</v>
      </c>
      <c r="G156" s="6">
        <v>450000</v>
      </c>
      <c r="H156" s="2" t="s">
        <v>601</v>
      </c>
      <c r="I156" s="2" t="s">
        <v>175</v>
      </c>
      <c r="J156" s="5">
        <v>46255</v>
      </c>
    </row>
    <row r="157" spans="1:10" ht="150" x14ac:dyDescent="0.25">
      <c r="A157" s="2" t="s">
        <v>602</v>
      </c>
      <c r="B157" s="1" t="s">
        <v>42</v>
      </c>
      <c r="C157" s="1" t="s">
        <v>603</v>
      </c>
      <c r="D157" s="2" t="s">
        <v>604</v>
      </c>
      <c r="E157" s="2" t="s">
        <v>605</v>
      </c>
      <c r="F157" s="1" t="s">
        <v>50</v>
      </c>
      <c r="G157" s="6">
        <v>221824.85</v>
      </c>
      <c r="H157" s="2" t="s">
        <v>606</v>
      </c>
      <c r="I157" s="2" t="s">
        <v>321</v>
      </c>
      <c r="J157" s="5">
        <v>46255</v>
      </c>
    </row>
    <row r="158" spans="1:10" ht="195" x14ac:dyDescent="0.25">
      <c r="A158" s="2" t="s">
        <v>607</v>
      </c>
      <c r="B158" s="1" t="s">
        <v>42</v>
      </c>
      <c r="C158" s="1" t="s">
        <v>82</v>
      </c>
      <c r="D158" s="2" t="s">
        <v>608</v>
      </c>
      <c r="E158" s="2" t="s">
        <v>609</v>
      </c>
      <c r="F158" s="1" t="s">
        <v>30</v>
      </c>
      <c r="G158" s="6">
        <v>398666.23</v>
      </c>
      <c r="H158" s="2" t="s">
        <v>164</v>
      </c>
      <c r="I158" s="2" t="s">
        <v>85</v>
      </c>
      <c r="J158" s="5">
        <v>46255</v>
      </c>
    </row>
    <row r="159" spans="1:10" ht="120" x14ac:dyDescent="0.25">
      <c r="A159" s="2" t="s">
        <v>610</v>
      </c>
      <c r="B159" s="1" t="s">
        <v>42</v>
      </c>
      <c r="C159" s="1" t="s">
        <v>82</v>
      </c>
      <c r="D159" s="2" t="s">
        <v>611</v>
      </c>
      <c r="E159" s="2" t="s">
        <v>612</v>
      </c>
      <c r="F159" s="1" t="s">
        <v>69</v>
      </c>
      <c r="G159" s="6">
        <v>259551</v>
      </c>
      <c r="H159" s="2" t="s">
        <v>613</v>
      </c>
      <c r="I159" s="2" t="s">
        <v>85</v>
      </c>
      <c r="J159" s="5">
        <v>46255</v>
      </c>
    </row>
    <row r="160" spans="1:10" ht="105" x14ac:dyDescent="0.25">
      <c r="A160" s="2" t="s">
        <v>304</v>
      </c>
      <c r="B160" s="1" t="s">
        <v>42</v>
      </c>
      <c r="C160" s="1" t="s">
        <v>737</v>
      </c>
      <c r="D160" s="2" t="s">
        <v>305</v>
      </c>
      <c r="E160" s="2" t="s">
        <v>729</v>
      </c>
      <c r="F160" s="1" t="s">
        <v>30</v>
      </c>
      <c r="G160" s="6">
        <v>694200</v>
      </c>
      <c r="H160" s="2" t="s">
        <v>290</v>
      </c>
      <c r="I160" s="2" t="s">
        <v>46</v>
      </c>
      <c r="J160" s="5">
        <v>46255</v>
      </c>
    </row>
    <row r="161" spans="1:10" ht="105" x14ac:dyDescent="0.25">
      <c r="A161" s="2" t="s">
        <v>614</v>
      </c>
      <c r="B161" s="1" t="s">
        <v>42</v>
      </c>
      <c r="C161" s="1" t="s">
        <v>615</v>
      </c>
      <c r="D161" s="2" t="s">
        <v>616</v>
      </c>
      <c r="E161" s="2" t="s">
        <v>617</v>
      </c>
      <c r="F161" s="1" t="s">
        <v>30</v>
      </c>
      <c r="G161" s="6">
        <v>3700000</v>
      </c>
      <c r="H161" s="2" t="s">
        <v>618</v>
      </c>
      <c r="I161" s="2" t="s">
        <v>46</v>
      </c>
      <c r="J161" s="5">
        <v>46255</v>
      </c>
    </row>
    <row r="162" spans="1:10" ht="135" x14ac:dyDescent="0.25">
      <c r="A162" s="2" t="s">
        <v>619</v>
      </c>
      <c r="B162" s="1" t="s">
        <v>42</v>
      </c>
      <c r="C162" s="1" t="s">
        <v>620</v>
      </c>
      <c r="D162" s="2" t="s">
        <v>621</v>
      </c>
      <c r="E162" s="2" t="s">
        <v>622</v>
      </c>
      <c r="F162" s="1" t="s">
        <v>30</v>
      </c>
      <c r="G162" s="6">
        <v>64787.11</v>
      </c>
      <c r="H162" s="2" t="s">
        <v>623</v>
      </c>
      <c r="I162" s="2" t="s">
        <v>412</v>
      </c>
      <c r="J162" s="5">
        <v>46255</v>
      </c>
    </row>
    <row r="163" spans="1:10" ht="135" x14ac:dyDescent="0.25">
      <c r="A163" s="2" t="s">
        <v>624</v>
      </c>
      <c r="B163" s="1" t="s">
        <v>42</v>
      </c>
      <c r="C163" s="1" t="s">
        <v>625</v>
      </c>
      <c r="D163" s="2" t="s">
        <v>626</v>
      </c>
      <c r="E163" s="2" t="s">
        <v>627</v>
      </c>
      <c r="F163" s="1" t="s">
        <v>30</v>
      </c>
      <c r="G163" s="6">
        <v>738619</v>
      </c>
      <c r="H163" s="2" t="s">
        <v>628</v>
      </c>
      <c r="I163" s="2" t="s">
        <v>629</v>
      </c>
      <c r="J163" s="5">
        <v>46255</v>
      </c>
    </row>
    <row r="164" spans="1:10" ht="135" x14ac:dyDescent="0.25">
      <c r="A164" s="2" t="s">
        <v>635</v>
      </c>
      <c r="B164" s="1" t="s">
        <v>42</v>
      </c>
      <c r="C164" s="1" t="s">
        <v>631</v>
      </c>
      <c r="D164" s="2" t="s">
        <v>636</v>
      </c>
      <c r="E164" s="2" t="s">
        <v>637</v>
      </c>
      <c r="F164" s="1" t="s">
        <v>30</v>
      </c>
      <c r="G164" s="6">
        <v>6518028.7999999998</v>
      </c>
      <c r="H164" s="2" t="s">
        <v>189</v>
      </c>
      <c r="I164" s="2" t="s">
        <v>535</v>
      </c>
      <c r="J164" s="5">
        <v>46255</v>
      </c>
    </row>
    <row r="165" spans="1:10" ht="90" x14ac:dyDescent="0.25">
      <c r="A165" s="2" t="s">
        <v>630</v>
      </c>
      <c r="B165" s="1" t="s">
        <v>42</v>
      </c>
      <c r="C165" s="1" t="s">
        <v>631</v>
      </c>
      <c r="D165" s="2" t="s">
        <v>632</v>
      </c>
      <c r="E165" s="2" t="s">
        <v>633</v>
      </c>
      <c r="F165" s="1" t="s">
        <v>173</v>
      </c>
      <c r="G165" s="6">
        <v>200767.66</v>
      </c>
      <c r="H165" s="2" t="s">
        <v>634</v>
      </c>
      <c r="I165" s="2" t="s">
        <v>535</v>
      </c>
      <c r="J165" s="5">
        <v>46255</v>
      </c>
    </row>
    <row r="166" spans="1:10" ht="105" x14ac:dyDescent="0.25">
      <c r="A166" s="2" t="s">
        <v>642</v>
      </c>
      <c r="B166" s="1" t="s">
        <v>42</v>
      </c>
      <c r="C166" s="1" t="s">
        <v>274</v>
      </c>
      <c r="D166" s="2" t="s">
        <v>643</v>
      </c>
      <c r="E166" s="2" t="s">
        <v>644</v>
      </c>
      <c r="F166" s="1" t="s">
        <v>69</v>
      </c>
      <c r="G166" s="6">
        <v>446453</v>
      </c>
      <c r="H166" s="2" t="s">
        <v>645</v>
      </c>
      <c r="I166" s="2" t="s">
        <v>278</v>
      </c>
      <c r="J166" s="5">
        <v>46255</v>
      </c>
    </row>
    <row r="167" spans="1:10" ht="105" x14ac:dyDescent="0.25">
      <c r="A167" s="2" t="s">
        <v>638</v>
      </c>
      <c r="B167" s="1" t="s">
        <v>42</v>
      </c>
      <c r="C167" s="1" t="s">
        <v>274</v>
      </c>
      <c r="D167" s="2" t="s">
        <v>639</v>
      </c>
      <c r="E167" s="2" t="s">
        <v>640</v>
      </c>
      <c r="F167" s="1" t="s">
        <v>30</v>
      </c>
      <c r="G167" s="6">
        <v>437542</v>
      </c>
      <c r="H167" s="2" t="s">
        <v>641</v>
      </c>
      <c r="I167" s="2" t="s">
        <v>278</v>
      </c>
      <c r="J167" s="5">
        <v>46255</v>
      </c>
    </row>
    <row r="168" spans="1:10" ht="120" x14ac:dyDescent="0.25">
      <c r="A168" s="2" t="s">
        <v>646</v>
      </c>
      <c r="B168" s="1" t="s">
        <v>42</v>
      </c>
      <c r="C168" s="1" t="s">
        <v>170</v>
      </c>
      <c r="D168" s="2" t="s">
        <v>647</v>
      </c>
      <c r="E168" s="2" t="s">
        <v>648</v>
      </c>
      <c r="F168" s="1" t="s">
        <v>50</v>
      </c>
      <c r="G168" s="6">
        <v>4559450.53</v>
      </c>
      <c r="H168" s="2" t="s">
        <v>106</v>
      </c>
      <c r="I168" s="2" t="s">
        <v>46</v>
      </c>
      <c r="J168" s="5">
        <v>46255</v>
      </c>
    </row>
    <row r="169" spans="1:10" ht="135" x14ac:dyDescent="0.25">
      <c r="A169" s="2" t="s">
        <v>649</v>
      </c>
      <c r="B169" s="1" t="s">
        <v>42</v>
      </c>
      <c r="C169" s="1" t="s">
        <v>170</v>
      </c>
      <c r="D169" s="2" t="s">
        <v>650</v>
      </c>
      <c r="E169" s="2" t="s">
        <v>651</v>
      </c>
      <c r="F169" s="1" t="s">
        <v>18</v>
      </c>
      <c r="G169" s="6">
        <v>381512.34</v>
      </c>
      <c r="H169" s="2" t="s">
        <v>189</v>
      </c>
      <c r="I169" s="2" t="s">
        <v>175</v>
      </c>
      <c r="J169" s="5">
        <v>46255</v>
      </c>
    </row>
    <row r="170" spans="1:10" ht="150" x14ac:dyDescent="0.25">
      <c r="A170" s="2" t="s">
        <v>652</v>
      </c>
      <c r="B170" s="1" t="s">
        <v>42</v>
      </c>
      <c r="C170" s="1" t="s">
        <v>653</v>
      </c>
      <c r="D170" s="2" t="s">
        <v>654</v>
      </c>
      <c r="E170" s="2" t="s">
        <v>655</v>
      </c>
      <c r="F170" s="1" t="s">
        <v>173</v>
      </c>
      <c r="G170" s="6">
        <v>390334.08</v>
      </c>
      <c r="H170" s="2" t="s">
        <v>102</v>
      </c>
      <c r="I170" s="2" t="s">
        <v>287</v>
      </c>
      <c r="J170" s="5">
        <v>46255</v>
      </c>
    </row>
    <row r="171" spans="1:10" ht="75" x14ac:dyDescent="0.25">
      <c r="A171" s="2" t="s">
        <v>656</v>
      </c>
      <c r="B171" s="1" t="s">
        <v>42</v>
      </c>
      <c r="C171" s="1" t="s">
        <v>657</v>
      </c>
      <c r="D171" s="2" t="s">
        <v>658</v>
      </c>
      <c r="E171" s="2" t="s">
        <v>659</v>
      </c>
      <c r="F171" s="1" t="s">
        <v>50</v>
      </c>
      <c r="G171" s="6">
        <v>279270</v>
      </c>
      <c r="H171" s="2" t="s">
        <v>572</v>
      </c>
      <c r="I171" s="2" t="s">
        <v>660</v>
      </c>
      <c r="J171" s="5">
        <v>46255</v>
      </c>
    </row>
    <row r="172" spans="1:10" ht="90" x14ac:dyDescent="0.25">
      <c r="A172" s="2" t="s">
        <v>288</v>
      </c>
      <c r="B172" s="1" t="s">
        <v>42</v>
      </c>
      <c r="C172" s="1" t="s">
        <v>738</v>
      </c>
      <c r="D172" s="2" t="s">
        <v>289</v>
      </c>
      <c r="E172" s="2" t="s">
        <v>728</v>
      </c>
      <c r="F172" s="1" t="s">
        <v>30</v>
      </c>
      <c r="G172" s="6">
        <v>850000</v>
      </c>
      <c r="H172" s="2" t="s">
        <v>290</v>
      </c>
      <c r="I172" s="2" t="s">
        <v>46</v>
      </c>
      <c r="J172" s="5">
        <v>46255</v>
      </c>
    </row>
    <row r="173" spans="1:10" ht="105" x14ac:dyDescent="0.25">
      <c r="A173" s="2" t="s">
        <v>661</v>
      </c>
      <c r="B173" s="1" t="s">
        <v>42</v>
      </c>
      <c r="C173" s="1" t="s">
        <v>662</v>
      </c>
      <c r="D173" s="2" t="s">
        <v>663</v>
      </c>
      <c r="E173" s="2" t="s">
        <v>664</v>
      </c>
      <c r="F173" s="1" t="s">
        <v>173</v>
      </c>
      <c r="G173" s="6">
        <v>415000</v>
      </c>
      <c r="H173" s="2" t="s">
        <v>103</v>
      </c>
      <c r="I173" s="2" t="s">
        <v>175</v>
      </c>
      <c r="J173" s="5">
        <v>46255</v>
      </c>
    </row>
    <row r="174" spans="1:10" ht="120" x14ac:dyDescent="0.25">
      <c r="A174" s="2" t="s">
        <v>665</v>
      </c>
      <c r="B174" s="1" t="s">
        <v>42</v>
      </c>
      <c r="C174" s="1" t="s">
        <v>666</v>
      </c>
      <c r="D174" s="2" t="s">
        <v>667</v>
      </c>
      <c r="E174" s="2" t="s">
        <v>668</v>
      </c>
      <c r="F174" s="1" t="s">
        <v>30</v>
      </c>
      <c r="G174" s="6">
        <v>256985.33</v>
      </c>
      <c r="H174" s="2" t="s">
        <v>102</v>
      </c>
      <c r="I174" s="2" t="s">
        <v>216</v>
      </c>
      <c r="J174" s="5">
        <v>46255</v>
      </c>
    </row>
    <row r="175" spans="1:10" ht="90" x14ac:dyDescent="0.25">
      <c r="A175" s="2" t="s">
        <v>674</v>
      </c>
      <c r="B175" s="1" t="s">
        <v>42</v>
      </c>
      <c r="C175" s="1" t="s">
        <v>191</v>
      </c>
      <c r="D175" s="2" t="s">
        <v>675</v>
      </c>
      <c r="E175" s="2" t="s">
        <v>676</v>
      </c>
      <c r="F175" s="1" t="s">
        <v>173</v>
      </c>
      <c r="G175" s="6">
        <v>3635988</v>
      </c>
      <c r="H175" s="2" t="s">
        <v>109</v>
      </c>
      <c r="I175" s="2" t="s">
        <v>46</v>
      </c>
      <c r="J175" s="5">
        <v>46255</v>
      </c>
    </row>
    <row r="176" spans="1:10" ht="135" x14ac:dyDescent="0.25">
      <c r="A176" s="2" t="s">
        <v>680</v>
      </c>
      <c r="B176" s="1" t="s">
        <v>42</v>
      </c>
      <c r="C176" s="1" t="s">
        <v>191</v>
      </c>
      <c r="D176" s="2" t="s">
        <v>681</v>
      </c>
      <c r="E176" s="2" t="s">
        <v>682</v>
      </c>
      <c r="F176" s="1" t="s">
        <v>30</v>
      </c>
      <c r="G176" s="6">
        <v>5855095.29</v>
      </c>
      <c r="H176" s="2" t="s">
        <v>683</v>
      </c>
      <c r="I176" s="2" t="s">
        <v>46</v>
      </c>
      <c r="J176" s="5">
        <v>46255</v>
      </c>
    </row>
    <row r="177" spans="1:10" ht="150" x14ac:dyDescent="0.25">
      <c r="A177" s="2" t="s">
        <v>677</v>
      </c>
      <c r="B177" s="1" t="s">
        <v>42</v>
      </c>
      <c r="C177" s="1" t="s">
        <v>191</v>
      </c>
      <c r="D177" s="2" t="s">
        <v>678</v>
      </c>
      <c r="E177" s="2" t="s">
        <v>679</v>
      </c>
      <c r="F177" s="1" t="s">
        <v>30</v>
      </c>
      <c r="G177" s="6">
        <v>1443165</v>
      </c>
      <c r="H177" s="2" t="s">
        <v>109</v>
      </c>
      <c r="I177" s="2" t="s">
        <v>46</v>
      </c>
      <c r="J177" s="5">
        <v>46255</v>
      </c>
    </row>
    <row r="178" spans="1:10" ht="150" x14ac:dyDescent="0.25">
      <c r="A178" s="2" t="s">
        <v>669</v>
      </c>
      <c r="B178" s="1" t="s">
        <v>42</v>
      </c>
      <c r="C178" s="1" t="s">
        <v>191</v>
      </c>
      <c r="D178" s="2" t="s">
        <v>670</v>
      </c>
      <c r="E178" s="2" t="s">
        <v>671</v>
      </c>
      <c r="F178" s="1" t="s">
        <v>30</v>
      </c>
      <c r="G178" s="6">
        <v>281295.09999999998</v>
      </c>
      <c r="H178" s="2" t="s">
        <v>672</v>
      </c>
      <c r="I178" s="2" t="s">
        <v>673</v>
      </c>
      <c r="J178" s="5">
        <v>46255</v>
      </c>
    </row>
    <row r="179" spans="1:10" ht="180" x14ac:dyDescent="0.25">
      <c r="A179" s="2" t="s">
        <v>684</v>
      </c>
      <c r="B179" s="1" t="s">
        <v>42</v>
      </c>
      <c r="C179" s="1" t="s">
        <v>685</v>
      </c>
      <c r="D179" s="2" t="s">
        <v>686</v>
      </c>
      <c r="E179" s="2" t="s">
        <v>687</v>
      </c>
      <c r="F179" s="1" t="s">
        <v>30</v>
      </c>
      <c r="G179" s="6">
        <v>1350027</v>
      </c>
      <c r="H179" s="2" t="s">
        <v>688</v>
      </c>
      <c r="I179" s="2" t="s">
        <v>733</v>
      </c>
      <c r="J179" s="5">
        <v>46255</v>
      </c>
    </row>
    <row r="180" spans="1:10" ht="90" x14ac:dyDescent="0.25">
      <c r="A180" s="2" t="s">
        <v>689</v>
      </c>
      <c r="B180" s="1" t="s">
        <v>42</v>
      </c>
      <c r="C180" s="1" t="s">
        <v>690</v>
      </c>
      <c r="D180" s="2" t="s">
        <v>691</v>
      </c>
      <c r="E180" s="2" t="s">
        <v>692</v>
      </c>
      <c r="F180" s="1" t="s">
        <v>50</v>
      </c>
      <c r="G180" s="6">
        <v>231623</v>
      </c>
      <c r="H180" s="2" t="s">
        <v>103</v>
      </c>
      <c r="I180" s="2" t="s">
        <v>693</v>
      </c>
      <c r="J180" s="5">
        <v>46255</v>
      </c>
    </row>
    <row r="181" spans="1:10" ht="105" x14ac:dyDescent="0.25">
      <c r="A181" s="2" t="s">
        <v>694</v>
      </c>
      <c r="B181" s="1" t="s">
        <v>42</v>
      </c>
      <c r="C181" s="1" t="s">
        <v>690</v>
      </c>
      <c r="D181" s="2" t="s">
        <v>695</v>
      </c>
      <c r="E181" s="2" t="s">
        <v>696</v>
      </c>
      <c r="F181" s="1" t="s">
        <v>50</v>
      </c>
      <c r="G181" s="6">
        <v>210115</v>
      </c>
      <c r="H181" s="2" t="s">
        <v>103</v>
      </c>
      <c r="I181" s="2" t="s">
        <v>693</v>
      </c>
      <c r="J181" s="5">
        <v>46255</v>
      </c>
    </row>
    <row r="182" spans="1:10" ht="90" x14ac:dyDescent="0.25">
      <c r="A182" s="2" t="s">
        <v>697</v>
      </c>
      <c r="B182" s="1" t="s">
        <v>42</v>
      </c>
      <c r="C182" s="1" t="s">
        <v>690</v>
      </c>
      <c r="D182" s="2" t="s">
        <v>698</v>
      </c>
      <c r="E182" s="2" t="s">
        <v>699</v>
      </c>
      <c r="F182" s="1" t="s">
        <v>173</v>
      </c>
      <c r="G182" s="6">
        <v>154343.5</v>
      </c>
      <c r="H182" s="2" t="s">
        <v>103</v>
      </c>
      <c r="I182" s="2" t="s">
        <v>693</v>
      </c>
      <c r="J182" s="5">
        <v>46255</v>
      </c>
    </row>
    <row r="183" spans="1:10" ht="105" x14ac:dyDescent="0.25">
      <c r="A183" s="2" t="s">
        <v>704</v>
      </c>
      <c r="B183" s="1" t="s">
        <v>42</v>
      </c>
      <c r="C183" s="1" t="s">
        <v>701</v>
      </c>
      <c r="D183" s="2" t="s">
        <v>705</v>
      </c>
      <c r="E183" s="2" t="s">
        <v>706</v>
      </c>
      <c r="F183" s="1" t="s">
        <v>30</v>
      </c>
      <c r="G183" s="6">
        <v>2125312.3199999998</v>
      </c>
      <c r="H183" s="2" t="s">
        <v>103</v>
      </c>
      <c r="I183" s="2" t="s">
        <v>46</v>
      </c>
      <c r="J183" s="5">
        <v>46255</v>
      </c>
    </row>
    <row r="184" spans="1:10" ht="135" x14ac:dyDescent="0.25">
      <c r="A184" s="2" t="s">
        <v>700</v>
      </c>
      <c r="B184" s="1" t="s">
        <v>42</v>
      </c>
      <c r="C184" s="1" t="s">
        <v>701</v>
      </c>
      <c r="D184" s="2" t="s">
        <v>702</v>
      </c>
      <c r="E184" s="2" t="s">
        <v>703</v>
      </c>
      <c r="F184" s="1" t="s">
        <v>69</v>
      </c>
      <c r="G184" s="6">
        <v>141702.70000000001</v>
      </c>
      <c r="H184" s="2" t="s">
        <v>103</v>
      </c>
      <c r="I184" s="2" t="s">
        <v>46</v>
      </c>
      <c r="J184" s="5">
        <v>46255</v>
      </c>
    </row>
    <row r="185" spans="1:10" ht="75" x14ac:dyDescent="0.25">
      <c r="A185" s="2" t="s">
        <v>707</v>
      </c>
      <c r="B185" s="1" t="s">
        <v>42</v>
      </c>
      <c r="C185" s="1" t="s">
        <v>87</v>
      </c>
      <c r="D185" s="2" t="s">
        <v>708</v>
      </c>
      <c r="E185" s="2" t="s">
        <v>709</v>
      </c>
      <c r="F185" s="1" t="s">
        <v>50</v>
      </c>
      <c r="G185" s="6">
        <v>792431</v>
      </c>
      <c r="H185" s="2" t="s">
        <v>710</v>
      </c>
      <c r="I185" s="2" t="s">
        <v>46</v>
      </c>
      <c r="J185" s="5">
        <v>46255</v>
      </c>
    </row>
    <row r="186" spans="1:10" ht="150" x14ac:dyDescent="0.25">
      <c r="A186" s="2" t="s">
        <v>714</v>
      </c>
      <c r="B186" s="1" t="s">
        <v>42</v>
      </c>
      <c r="C186" s="1" t="s">
        <v>201</v>
      </c>
      <c r="D186" s="2" t="s">
        <v>715</v>
      </c>
      <c r="E186" s="2" t="s">
        <v>716</v>
      </c>
      <c r="F186" s="1" t="s">
        <v>18</v>
      </c>
      <c r="G186" s="6">
        <v>1625408</v>
      </c>
      <c r="H186" s="2" t="s">
        <v>204</v>
      </c>
      <c r="I186" s="2" t="s">
        <v>287</v>
      </c>
      <c r="J186" s="5">
        <v>46255</v>
      </c>
    </row>
    <row r="187" spans="1:10" ht="105" x14ac:dyDescent="0.25">
      <c r="A187" s="2" t="s">
        <v>711</v>
      </c>
      <c r="B187" s="1" t="s">
        <v>42</v>
      </c>
      <c r="C187" s="1" t="s">
        <v>201</v>
      </c>
      <c r="D187" s="2" t="s">
        <v>712</v>
      </c>
      <c r="E187" s="2" t="s">
        <v>713</v>
      </c>
      <c r="F187" s="1" t="s">
        <v>173</v>
      </c>
      <c r="G187" s="6">
        <v>927247</v>
      </c>
      <c r="H187" s="2" t="s">
        <v>204</v>
      </c>
      <c r="I187" s="2" t="s">
        <v>287</v>
      </c>
      <c r="J187" s="5">
        <v>46255</v>
      </c>
    </row>
    <row r="188" spans="1:10" ht="120" x14ac:dyDescent="0.25">
      <c r="A188" s="2" t="s">
        <v>717</v>
      </c>
      <c r="B188" s="1" t="s">
        <v>42</v>
      </c>
      <c r="C188" s="1" t="s">
        <v>718</v>
      </c>
      <c r="D188" s="2" t="s">
        <v>719</v>
      </c>
      <c r="E188" s="2" t="s">
        <v>720</v>
      </c>
      <c r="F188" s="1" t="s">
        <v>58</v>
      </c>
      <c r="G188" s="6">
        <v>16009453.33</v>
      </c>
      <c r="H188" s="2" t="s">
        <v>721</v>
      </c>
      <c r="I188" s="2" t="s">
        <v>722</v>
      </c>
      <c r="J188" s="5">
        <v>46255</v>
      </c>
    </row>
    <row r="189" spans="1:10" ht="120" x14ac:dyDescent="0.25">
      <c r="A189" s="2" t="s">
        <v>723</v>
      </c>
      <c r="B189" s="1" t="s">
        <v>42</v>
      </c>
      <c r="C189" s="1" t="s">
        <v>724</v>
      </c>
      <c r="D189" s="2" t="s">
        <v>725</v>
      </c>
      <c r="E189" s="2" t="s">
        <v>726</v>
      </c>
      <c r="F189" s="1" t="s">
        <v>50</v>
      </c>
      <c r="G189" s="6">
        <v>525450</v>
      </c>
      <c r="H189" s="2" t="s">
        <v>572</v>
      </c>
      <c r="I189" s="2" t="s">
        <v>727</v>
      </c>
      <c r="J189" s="5">
        <v>46255</v>
      </c>
    </row>
    <row r="190" spans="1:10" ht="120" x14ac:dyDescent="0.25">
      <c r="A190" s="2" t="s">
        <v>114</v>
      </c>
      <c r="B190" s="1" t="s">
        <v>42</v>
      </c>
      <c r="C190" s="1" t="s">
        <v>55</v>
      </c>
      <c r="D190" s="2" t="s">
        <v>115</v>
      </c>
      <c r="E190" s="2" t="s">
        <v>116</v>
      </c>
      <c r="F190" s="1" t="s">
        <v>58</v>
      </c>
      <c r="G190" s="6">
        <v>862939</v>
      </c>
      <c r="H190" s="2" t="s">
        <v>108</v>
      </c>
      <c r="I190" s="2" t="s">
        <v>117</v>
      </c>
      <c r="J190" s="5">
        <v>46248</v>
      </c>
    </row>
    <row r="191" spans="1:10" ht="135" x14ac:dyDescent="0.25">
      <c r="A191" s="2" t="s">
        <v>118</v>
      </c>
      <c r="B191" s="1" t="s">
        <v>42</v>
      </c>
      <c r="C191" s="1" t="s">
        <v>119</v>
      </c>
      <c r="D191" s="2" t="s">
        <v>120</v>
      </c>
      <c r="E191" s="2" t="s">
        <v>121</v>
      </c>
      <c r="F191" s="1" t="s">
        <v>30</v>
      </c>
      <c r="G191" s="6">
        <v>2016025</v>
      </c>
      <c r="H191" s="2" t="s">
        <v>122</v>
      </c>
      <c r="I191" s="2" t="s">
        <v>99</v>
      </c>
      <c r="J191" s="5">
        <v>46248</v>
      </c>
    </row>
    <row r="192" spans="1:10" ht="90" x14ac:dyDescent="0.25">
      <c r="A192" s="2" t="s">
        <v>123</v>
      </c>
      <c r="B192" s="1" t="s">
        <v>42</v>
      </c>
      <c r="C192" s="1" t="s">
        <v>119</v>
      </c>
      <c r="D192" s="2" t="s">
        <v>124</v>
      </c>
      <c r="E192" s="2" t="s">
        <v>125</v>
      </c>
      <c r="F192" s="1" t="s">
        <v>30</v>
      </c>
      <c r="G192" s="6">
        <v>259820.79999999999</v>
      </c>
      <c r="H192" s="2" t="s">
        <v>126</v>
      </c>
      <c r="I192" s="2" t="s">
        <v>99</v>
      </c>
      <c r="J192" s="5">
        <v>46248</v>
      </c>
    </row>
    <row r="193" spans="1:10" ht="120" x14ac:dyDescent="0.25">
      <c r="A193" s="2" t="s">
        <v>127</v>
      </c>
      <c r="B193" s="1" t="s">
        <v>42</v>
      </c>
      <c r="C193" s="1" t="s">
        <v>119</v>
      </c>
      <c r="D193" s="2" t="s">
        <v>128</v>
      </c>
      <c r="E193" s="2" t="s">
        <v>129</v>
      </c>
      <c r="F193" s="1" t="s">
        <v>30</v>
      </c>
      <c r="G193" s="6">
        <v>67290.33</v>
      </c>
      <c r="H193" s="2" t="s">
        <v>126</v>
      </c>
      <c r="I193" s="2" t="s">
        <v>99</v>
      </c>
      <c r="J193" s="5">
        <v>46248</v>
      </c>
    </row>
    <row r="194" spans="1:10" ht="105" x14ac:dyDescent="0.25">
      <c r="A194" s="2" t="s">
        <v>130</v>
      </c>
      <c r="B194" s="1" t="s">
        <v>42</v>
      </c>
      <c r="C194" s="1" t="s">
        <v>131</v>
      </c>
      <c r="D194" s="2" t="s">
        <v>132</v>
      </c>
      <c r="E194" s="2" t="s">
        <v>133</v>
      </c>
      <c r="F194" s="1" t="s">
        <v>30</v>
      </c>
      <c r="G194" s="6">
        <v>42627</v>
      </c>
      <c r="H194" s="2" t="s">
        <v>102</v>
      </c>
      <c r="I194" s="2" t="s">
        <v>134</v>
      </c>
      <c r="J194" s="5">
        <v>46248</v>
      </c>
    </row>
    <row r="195" spans="1:10" ht="135" x14ac:dyDescent="0.25">
      <c r="A195" s="2" t="s">
        <v>135</v>
      </c>
      <c r="B195" s="1" t="s">
        <v>42</v>
      </c>
      <c r="C195" s="1" t="s">
        <v>136</v>
      </c>
      <c r="D195" s="2" t="s">
        <v>137</v>
      </c>
      <c r="E195" s="2" t="s">
        <v>138</v>
      </c>
      <c r="F195" s="1" t="s">
        <v>30</v>
      </c>
      <c r="G195" s="6">
        <v>128987</v>
      </c>
      <c r="H195" s="2" t="s">
        <v>139</v>
      </c>
      <c r="I195" s="2" t="s">
        <v>140</v>
      </c>
      <c r="J195" s="5">
        <v>46248</v>
      </c>
    </row>
    <row r="196" spans="1:10" ht="150" x14ac:dyDescent="0.25">
      <c r="A196" s="2" t="s">
        <v>141</v>
      </c>
      <c r="B196" s="1" t="s">
        <v>42</v>
      </c>
      <c r="C196" s="1" t="s">
        <v>142</v>
      </c>
      <c r="D196" s="2" t="s">
        <v>143</v>
      </c>
      <c r="E196" s="2" t="s">
        <v>144</v>
      </c>
      <c r="F196" s="1" t="s">
        <v>18</v>
      </c>
      <c r="G196" s="6">
        <v>350000</v>
      </c>
      <c r="H196" s="2" t="s">
        <v>145</v>
      </c>
      <c r="I196" s="2" t="s">
        <v>70</v>
      </c>
      <c r="J196" s="5">
        <v>46248</v>
      </c>
    </row>
    <row r="197" spans="1:10" ht="150" x14ac:dyDescent="0.25">
      <c r="A197" s="2" t="s">
        <v>146</v>
      </c>
      <c r="B197" s="1" t="s">
        <v>42</v>
      </c>
      <c r="C197" s="1" t="s">
        <v>147</v>
      </c>
      <c r="D197" s="2" t="s">
        <v>148</v>
      </c>
      <c r="E197" s="2" t="s">
        <v>149</v>
      </c>
      <c r="F197" s="1" t="s">
        <v>69</v>
      </c>
      <c r="G197" s="6">
        <v>430000</v>
      </c>
      <c r="H197" s="2" t="s">
        <v>150</v>
      </c>
      <c r="I197" s="2" t="s">
        <v>151</v>
      </c>
      <c r="J197" s="5">
        <v>46248</v>
      </c>
    </row>
    <row r="198" spans="1:10" ht="165" x14ac:dyDescent="0.25">
      <c r="A198" s="2" t="s">
        <v>152</v>
      </c>
      <c r="B198" s="1" t="s">
        <v>42</v>
      </c>
      <c r="C198" s="1" t="s">
        <v>147</v>
      </c>
      <c r="D198" s="2" t="s">
        <v>153</v>
      </c>
      <c r="E198" s="2" t="s">
        <v>154</v>
      </c>
      <c r="F198" s="1" t="s">
        <v>69</v>
      </c>
      <c r="G198" s="6">
        <v>1151900</v>
      </c>
      <c r="H198" s="2" t="s">
        <v>155</v>
      </c>
      <c r="I198" s="2" t="s">
        <v>151</v>
      </c>
      <c r="J198" s="5">
        <v>46248</v>
      </c>
    </row>
    <row r="199" spans="1:10" ht="120" x14ac:dyDescent="0.25">
      <c r="A199" s="2" t="s">
        <v>156</v>
      </c>
      <c r="B199" s="1" t="s">
        <v>42</v>
      </c>
      <c r="C199" s="1" t="s">
        <v>157</v>
      </c>
      <c r="D199" s="2" t="s">
        <v>158</v>
      </c>
      <c r="E199" s="2" t="s">
        <v>159</v>
      </c>
      <c r="F199" s="1" t="s">
        <v>69</v>
      </c>
      <c r="G199" s="6">
        <v>967641.74</v>
      </c>
      <c r="H199" s="2" t="s">
        <v>160</v>
      </c>
      <c r="I199" s="2" t="s">
        <v>90</v>
      </c>
      <c r="J199" s="5">
        <v>46248</v>
      </c>
    </row>
    <row r="200" spans="1:10" ht="195" x14ac:dyDescent="0.25">
      <c r="A200" s="2" t="s">
        <v>161</v>
      </c>
      <c r="B200" s="1" t="s">
        <v>42</v>
      </c>
      <c r="C200" s="1" t="s">
        <v>82</v>
      </c>
      <c r="D200" s="2" t="s">
        <v>162</v>
      </c>
      <c r="E200" s="2" t="s">
        <v>163</v>
      </c>
      <c r="F200" s="1" t="s">
        <v>69</v>
      </c>
      <c r="G200" s="6">
        <v>4978914</v>
      </c>
      <c r="H200" s="2" t="s">
        <v>164</v>
      </c>
      <c r="I200" s="2" t="s">
        <v>85</v>
      </c>
      <c r="J200" s="5">
        <v>46248</v>
      </c>
    </row>
    <row r="201" spans="1:10" ht="240" x14ac:dyDescent="0.25">
      <c r="A201" s="2" t="s">
        <v>165</v>
      </c>
      <c r="B201" s="1" t="s">
        <v>42</v>
      </c>
      <c r="C201" s="1" t="s">
        <v>82</v>
      </c>
      <c r="D201" s="2" t="s">
        <v>166</v>
      </c>
      <c r="E201" s="2" t="s">
        <v>167</v>
      </c>
      <c r="F201" s="1" t="s">
        <v>30</v>
      </c>
      <c r="G201" s="6">
        <v>364764.4</v>
      </c>
      <c r="H201" s="2" t="s">
        <v>168</v>
      </c>
      <c r="I201" s="2" t="s">
        <v>85</v>
      </c>
      <c r="J201" s="5">
        <v>46248</v>
      </c>
    </row>
    <row r="202" spans="1:10" ht="135" x14ac:dyDescent="0.25">
      <c r="A202" s="2" t="s">
        <v>169</v>
      </c>
      <c r="B202" s="1" t="s">
        <v>42</v>
      </c>
      <c r="C202" s="1" t="s">
        <v>170</v>
      </c>
      <c r="D202" s="2" t="s">
        <v>171</v>
      </c>
      <c r="E202" s="2" t="s">
        <v>172</v>
      </c>
      <c r="F202" s="1" t="s">
        <v>173</v>
      </c>
      <c r="G202" s="6">
        <v>1086793.17</v>
      </c>
      <c r="H202" s="2" t="s">
        <v>174</v>
      </c>
      <c r="I202" s="2" t="s">
        <v>175</v>
      </c>
      <c r="J202" s="5">
        <v>46248</v>
      </c>
    </row>
    <row r="203" spans="1:10" ht="120" x14ac:dyDescent="0.25">
      <c r="A203" s="2" t="s">
        <v>176</v>
      </c>
      <c r="B203" s="1" t="s">
        <v>42</v>
      </c>
      <c r="C203" s="1" t="s">
        <v>170</v>
      </c>
      <c r="D203" s="2" t="s">
        <v>177</v>
      </c>
      <c r="E203" s="2" t="s">
        <v>178</v>
      </c>
      <c r="F203" s="1" t="s">
        <v>58</v>
      </c>
      <c r="G203" s="6">
        <v>871718.47</v>
      </c>
      <c r="H203" s="2" t="s">
        <v>179</v>
      </c>
      <c r="I203" s="2" t="s">
        <v>46</v>
      </c>
      <c r="J203" s="5">
        <v>46248</v>
      </c>
    </row>
    <row r="204" spans="1:10" ht="90" x14ac:dyDescent="0.25">
      <c r="A204" s="2" t="s">
        <v>180</v>
      </c>
      <c r="B204" s="1" t="s">
        <v>42</v>
      </c>
      <c r="C204" s="1" t="s">
        <v>181</v>
      </c>
      <c r="D204" s="2" t="s">
        <v>182</v>
      </c>
      <c r="E204" s="2" t="s">
        <v>183</v>
      </c>
      <c r="F204" s="1" t="s">
        <v>69</v>
      </c>
      <c r="G204" s="6">
        <v>51992.33</v>
      </c>
      <c r="H204" s="2" t="s">
        <v>184</v>
      </c>
      <c r="I204" s="2" t="s">
        <v>40</v>
      </c>
      <c r="J204" s="5">
        <v>46248</v>
      </c>
    </row>
    <row r="205" spans="1:10" ht="150" x14ac:dyDescent="0.25">
      <c r="A205" s="2" t="s">
        <v>185</v>
      </c>
      <c r="B205" s="1" t="s">
        <v>42</v>
      </c>
      <c r="C205" s="1" t="s">
        <v>186</v>
      </c>
      <c r="D205" s="2" t="s">
        <v>187</v>
      </c>
      <c r="E205" s="2" t="s">
        <v>188</v>
      </c>
      <c r="F205" s="1" t="s">
        <v>69</v>
      </c>
      <c r="G205" s="6">
        <v>220481</v>
      </c>
      <c r="H205" s="2" t="s">
        <v>189</v>
      </c>
      <c r="I205" s="2" t="s">
        <v>175</v>
      </c>
      <c r="J205" s="5">
        <v>46248</v>
      </c>
    </row>
    <row r="206" spans="1:10" ht="120" x14ac:dyDescent="0.25">
      <c r="A206" s="2" t="s">
        <v>190</v>
      </c>
      <c r="B206" s="1" t="s">
        <v>42</v>
      </c>
      <c r="C206" s="1" t="s">
        <v>191</v>
      </c>
      <c r="D206" s="2" t="s">
        <v>192</v>
      </c>
      <c r="E206" s="2" t="s">
        <v>193</v>
      </c>
      <c r="F206" s="1" t="s">
        <v>30</v>
      </c>
      <c r="G206" s="6">
        <v>1547223</v>
      </c>
      <c r="H206" s="2" t="s">
        <v>194</v>
      </c>
      <c r="I206" s="2" t="s">
        <v>195</v>
      </c>
      <c r="J206" s="5">
        <v>46248</v>
      </c>
    </row>
    <row r="207" spans="1:10" ht="75" x14ac:dyDescent="0.25">
      <c r="A207" s="2" t="s">
        <v>196</v>
      </c>
      <c r="B207" s="1" t="s">
        <v>42</v>
      </c>
      <c r="C207" s="1" t="s">
        <v>197</v>
      </c>
      <c r="D207" s="2" t="s">
        <v>198</v>
      </c>
      <c r="E207" s="2" t="s">
        <v>199</v>
      </c>
      <c r="F207" s="1" t="s">
        <v>18</v>
      </c>
      <c r="G207" s="6">
        <v>331115.61</v>
      </c>
      <c r="H207" s="2" t="s">
        <v>103</v>
      </c>
      <c r="I207" s="2" t="s">
        <v>46</v>
      </c>
      <c r="J207" s="5">
        <v>46248</v>
      </c>
    </row>
    <row r="208" spans="1:10" ht="120" x14ac:dyDescent="0.25">
      <c r="A208" s="2" t="s">
        <v>200</v>
      </c>
      <c r="B208" s="1" t="s">
        <v>42</v>
      </c>
      <c r="C208" s="1" t="s">
        <v>201</v>
      </c>
      <c r="D208" s="2" t="s">
        <v>202</v>
      </c>
      <c r="E208" s="2" t="s">
        <v>203</v>
      </c>
      <c r="F208" s="1" t="s">
        <v>30</v>
      </c>
      <c r="G208" s="6">
        <v>608672</v>
      </c>
      <c r="H208" s="2" t="s">
        <v>204</v>
      </c>
      <c r="I208" s="2" t="s">
        <v>205</v>
      </c>
      <c r="J208" s="5">
        <v>46248</v>
      </c>
    </row>
    <row r="209" spans="1:10" ht="120" x14ac:dyDescent="0.25">
      <c r="A209" s="2" t="s">
        <v>206</v>
      </c>
      <c r="B209" s="1" t="s">
        <v>42</v>
      </c>
      <c r="C209" s="1" t="s">
        <v>207</v>
      </c>
      <c r="D209" s="2" t="s">
        <v>208</v>
      </c>
      <c r="E209" s="2" t="s">
        <v>209</v>
      </c>
      <c r="F209" s="1" t="s">
        <v>30</v>
      </c>
      <c r="G209" s="6">
        <v>341274</v>
      </c>
      <c r="H209" s="2" t="s">
        <v>210</v>
      </c>
      <c r="I209" s="2" t="s">
        <v>211</v>
      </c>
      <c r="J209" s="5">
        <v>46248</v>
      </c>
    </row>
    <row r="210" spans="1:10" ht="75" x14ac:dyDescent="0.25">
      <c r="A210" s="2" t="s">
        <v>212</v>
      </c>
      <c r="B210" s="1" t="s">
        <v>42</v>
      </c>
      <c r="C210" s="1" t="s">
        <v>213</v>
      </c>
      <c r="D210" s="2" t="s">
        <v>214</v>
      </c>
      <c r="E210" s="2" t="s">
        <v>215</v>
      </c>
      <c r="F210" s="1" t="s">
        <v>30</v>
      </c>
      <c r="G210" s="6">
        <v>18980</v>
      </c>
      <c r="H210" s="2" t="s">
        <v>210</v>
      </c>
      <c r="I210" s="2" t="s">
        <v>216</v>
      </c>
      <c r="J210" s="5">
        <v>46248</v>
      </c>
    </row>
    <row r="211" spans="1:10" ht="75" x14ac:dyDescent="0.25">
      <c r="A211" s="2" t="s">
        <v>217</v>
      </c>
      <c r="B211" s="1" t="s">
        <v>42</v>
      </c>
      <c r="C211" s="1" t="s">
        <v>218</v>
      </c>
      <c r="D211" s="2" t="s">
        <v>219</v>
      </c>
      <c r="E211" s="2" t="s">
        <v>220</v>
      </c>
      <c r="F211" s="1" t="s">
        <v>69</v>
      </c>
      <c r="G211" s="6">
        <v>300000</v>
      </c>
      <c r="H211" s="2" t="s">
        <v>221</v>
      </c>
      <c r="I211" s="2" t="s">
        <v>46</v>
      </c>
      <c r="J211" s="5">
        <v>46248</v>
      </c>
    </row>
    <row r="212" spans="1:10" ht="75" x14ac:dyDescent="0.25">
      <c r="A212" s="2" t="s">
        <v>222</v>
      </c>
      <c r="B212" s="1" t="s">
        <v>42</v>
      </c>
      <c r="C212" s="1" t="s">
        <v>223</v>
      </c>
      <c r="D212" s="2" t="s">
        <v>224</v>
      </c>
      <c r="E212" s="2" t="s">
        <v>225</v>
      </c>
      <c r="F212" s="1" t="s">
        <v>69</v>
      </c>
      <c r="G212" s="6">
        <v>180000</v>
      </c>
      <c r="H212" s="2" t="s">
        <v>221</v>
      </c>
      <c r="I212" s="2" t="s">
        <v>46</v>
      </c>
      <c r="J212" s="5">
        <v>46248</v>
      </c>
    </row>
    <row r="213" spans="1:10" ht="150" x14ac:dyDescent="0.25">
      <c r="A213" s="2" t="s">
        <v>226</v>
      </c>
      <c r="B213" s="1" t="s">
        <v>42</v>
      </c>
      <c r="C213" s="1" t="s">
        <v>227</v>
      </c>
      <c r="D213" s="2" t="s">
        <v>228</v>
      </c>
      <c r="E213" s="2" t="s">
        <v>229</v>
      </c>
      <c r="F213" s="1" t="s">
        <v>69</v>
      </c>
      <c r="G213" s="6">
        <v>2985000</v>
      </c>
      <c r="H213" s="2" t="s">
        <v>221</v>
      </c>
      <c r="I213" s="2" t="s">
        <v>46</v>
      </c>
      <c r="J213" s="5">
        <v>46248</v>
      </c>
    </row>
    <row r="214" spans="1:10" ht="150" x14ac:dyDescent="0.25">
      <c r="A214" s="2" t="s">
        <v>230</v>
      </c>
      <c r="B214" s="1" t="s">
        <v>42</v>
      </c>
      <c r="C214" s="1" t="s">
        <v>231</v>
      </c>
      <c r="D214" s="2" t="s">
        <v>232</v>
      </c>
      <c r="E214" s="2" t="s">
        <v>233</v>
      </c>
      <c r="F214" s="1" t="s">
        <v>30</v>
      </c>
      <c r="G214" s="6">
        <v>3882015.88</v>
      </c>
      <c r="H214" s="2" t="s">
        <v>221</v>
      </c>
      <c r="I214" s="2" t="s">
        <v>46</v>
      </c>
      <c r="J214" s="5">
        <v>46248</v>
      </c>
    </row>
    <row r="215" spans="1:10" ht="75" x14ac:dyDescent="0.25">
      <c r="A215" s="2" t="s">
        <v>234</v>
      </c>
      <c r="B215" s="1" t="s">
        <v>42</v>
      </c>
      <c r="C215" s="1" t="s">
        <v>227</v>
      </c>
      <c r="D215" s="2" t="s">
        <v>235</v>
      </c>
      <c r="E215" s="2" t="s">
        <v>236</v>
      </c>
      <c r="F215" s="1" t="s">
        <v>30</v>
      </c>
      <c r="G215" s="6">
        <v>2000000</v>
      </c>
      <c r="H215" s="2" t="s">
        <v>221</v>
      </c>
      <c r="I215" s="2" t="s">
        <v>46</v>
      </c>
      <c r="J215" s="5">
        <v>46248</v>
      </c>
    </row>
    <row r="216" spans="1:10" ht="150" x14ac:dyDescent="0.25">
      <c r="A216" s="2" t="s">
        <v>237</v>
      </c>
      <c r="B216" s="1" t="s">
        <v>42</v>
      </c>
      <c r="C216" s="1" t="s">
        <v>231</v>
      </c>
      <c r="D216" s="2" t="s">
        <v>238</v>
      </c>
      <c r="E216" s="2" t="s">
        <v>239</v>
      </c>
      <c r="F216" s="1" t="s">
        <v>18</v>
      </c>
      <c r="G216" s="6">
        <v>242000</v>
      </c>
      <c r="H216" s="2" t="s">
        <v>221</v>
      </c>
      <c r="I216" s="2" t="s">
        <v>46</v>
      </c>
      <c r="J216" s="5">
        <v>46248</v>
      </c>
    </row>
    <row r="217" spans="1:10" ht="120" x14ac:dyDescent="0.25">
      <c r="A217" s="2" t="s">
        <v>240</v>
      </c>
      <c r="B217" s="1" t="s">
        <v>42</v>
      </c>
      <c r="C217" s="1" t="s">
        <v>241</v>
      </c>
      <c r="D217" s="2" t="s">
        <v>242</v>
      </c>
      <c r="E217" s="2" t="s">
        <v>243</v>
      </c>
      <c r="F217" s="1" t="s">
        <v>50</v>
      </c>
      <c r="G217" s="6">
        <v>487022</v>
      </c>
      <c r="H217" s="2" t="s">
        <v>244</v>
      </c>
      <c r="I217" s="2" t="s">
        <v>46</v>
      </c>
      <c r="J217" s="5">
        <v>46248</v>
      </c>
    </row>
    <row r="218" spans="1:10" ht="45" x14ac:dyDescent="0.25">
      <c r="A218" s="2" t="s">
        <v>245</v>
      </c>
      <c r="B218" s="1" t="s">
        <v>42</v>
      </c>
      <c r="C218" s="1" t="s">
        <v>246</v>
      </c>
      <c r="D218" s="2" t="s">
        <v>247</v>
      </c>
      <c r="E218" s="2" t="s">
        <v>248</v>
      </c>
      <c r="F218" s="1" t="s">
        <v>173</v>
      </c>
      <c r="G218" s="6">
        <v>1150000</v>
      </c>
      <c r="H218" s="2" t="s">
        <v>221</v>
      </c>
      <c r="I218" s="2" t="s">
        <v>46</v>
      </c>
      <c r="J218" s="5">
        <v>46248</v>
      </c>
    </row>
    <row r="219" spans="1:10" ht="150" x14ac:dyDescent="0.25">
      <c r="A219" s="2" t="s">
        <v>249</v>
      </c>
      <c r="B219" s="1" t="s">
        <v>42</v>
      </c>
      <c r="C219" s="1" t="s">
        <v>250</v>
      </c>
      <c r="D219" s="2" t="s">
        <v>251</v>
      </c>
      <c r="E219" s="2" t="s">
        <v>252</v>
      </c>
      <c r="F219" s="1" t="s">
        <v>50</v>
      </c>
      <c r="G219" s="6">
        <v>987204.7</v>
      </c>
      <c r="H219" s="2" t="s">
        <v>244</v>
      </c>
      <c r="I219" s="2" t="s">
        <v>46</v>
      </c>
      <c r="J219" s="5">
        <v>46248</v>
      </c>
    </row>
    <row r="220" spans="1:10" ht="180" x14ac:dyDescent="0.25">
      <c r="A220" s="2" t="s">
        <v>253</v>
      </c>
      <c r="B220" s="1" t="s">
        <v>9</v>
      </c>
      <c r="C220" s="1" t="s">
        <v>254</v>
      </c>
      <c r="D220" s="2" t="s">
        <v>255</v>
      </c>
      <c r="E220" s="2" t="s">
        <v>256</v>
      </c>
      <c r="F220" s="1" t="s">
        <v>50</v>
      </c>
      <c r="G220" s="6">
        <v>317111</v>
      </c>
      <c r="H220" s="2" t="s">
        <v>103</v>
      </c>
      <c r="I220" s="2" t="s">
        <v>46</v>
      </c>
      <c r="J220" s="5">
        <v>46248</v>
      </c>
    </row>
    <row r="221" spans="1:10" ht="255" x14ac:dyDescent="0.25">
      <c r="A221" s="2" t="s">
        <v>257</v>
      </c>
      <c r="B221" s="1" t="s">
        <v>9</v>
      </c>
      <c r="C221" s="1" t="s">
        <v>10</v>
      </c>
      <c r="D221" s="2" t="s">
        <v>258</v>
      </c>
      <c r="E221" s="2" t="s">
        <v>259</v>
      </c>
      <c r="F221" s="1" t="s">
        <v>50</v>
      </c>
      <c r="G221" s="6">
        <v>249958.39999999999</v>
      </c>
      <c r="H221" s="2" t="s">
        <v>108</v>
      </c>
      <c r="I221" s="2" t="s">
        <v>260</v>
      </c>
      <c r="J221" s="5">
        <v>46248</v>
      </c>
    </row>
    <row r="222" spans="1:10" ht="150" x14ac:dyDescent="0.25">
      <c r="A222" s="2" t="s">
        <v>261</v>
      </c>
      <c r="B222" s="1" t="s">
        <v>9</v>
      </c>
      <c r="C222" s="1" t="s">
        <v>262</v>
      </c>
      <c r="D222" s="2" t="s">
        <v>263</v>
      </c>
      <c r="E222" s="2" t="s">
        <v>264</v>
      </c>
      <c r="F222" s="1" t="s">
        <v>30</v>
      </c>
      <c r="G222" s="6">
        <v>110500</v>
      </c>
      <c r="H222" s="2" t="s">
        <v>265</v>
      </c>
      <c r="I222" s="2" t="s">
        <v>266</v>
      </c>
      <c r="J222" s="5">
        <v>46248</v>
      </c>
    </row>
    <row r="223" spans="1:10" ht="180" x14ac:dyDescent="0.25">
      <c r="A223" s="2" t="s">
        <v>267</v>
      </c>
      <c r="B223" s="1" t="s">
        <v>9</v>
      </c>
      <c r="C223" s="1" t="s">
        <v>268</v>
      </c>
      <c r="D223" s="2" t="s">
        <v>269</v>
      </c>
      <c r="E223" s="2" t="s">
        <v>270</v>
      </c>
      <c r="F223" s="1" t="s">
        <v>18</v>
      </c>
      <c r="G223" s="6">
        <v>43000</v>
      </c>
      <c r="H223" s="2" t="s">
        <v>271</v>
      </c>
      <c r="I223" s="2" t="s">
        <v>272</v>
      </c>
      <c r="J223" s="5">
        <v>46248</v>
      </c>
    </row>
    <row r="224" spans="1:10" ht="180" x14ac:dyDescent="0.25">
      <c r="A224" s="2" t="s">
        <v>273</v>
      </c>
      <c r="B224" s="1" t="s">
        <v>9</v>
      </c>
      <c r="C224" s="1" t="s">
        <v>274</v>
      </c>
      <c r="D224" s="2" t="s">
        <v>275</v>
      </c>
      <c r="E224" s="2" t="s">
        <v>276</v>
      </c>
      <c r="F224" s="1" t="s">
        <v>173</v>
      </c>
      <c r="G224" s="6">
        <v>159947</v>
      </c>
      <c r="H224" s="2" t="s">
        <v>277</v>
      </c>
      <c r="I224" s="2" t="s">
        <v>278</v>
      </c>
      <c r="J224" s="5">
        <v>46248</v>
      </c>
    </row>
    <row r="225" spans="1:10" ht="180" x14ac:dyDescent="0.25">
      <c r="A225" s="2" t="s">
        <v>279</v>
      </c>
      <c r="B225" s="1" t="s">
        <v>9</v>
      </c>
      <c r="C225" s="1" t="s">
        <v>181</v>
      </c>
      <c r="D225" s="2" t="s">
        <v>280</v>
      </c>
      <c r="E225" s="2" t="s">
        <v>281</v>
      </c>
      <c r="F225" s="1" t="s">
        <v>30</v>
      </c>
      <c r="G225" s="6">
        <v>82691.88</v>
      </c>
      <c r="H225" s="2" t="s">
        <v>282</v>
      </c>
      <c r="I225" s="2" t="s">
        <v>40</v>
      </c>
      <c r="J225" s="5">
        <v>46248</v>
      </c>
    </row>
    <row r="226" spans="1:10" ht="195" x14ac:dyDescent="0.25">
      <c r="A226" s="2" t="s">
        <v>283</v>
      </c>
      <c r="B226" s="1" t="s">
        <v>9</v>
      </c>
      <c r="C226" s="1" t="s">
        <v>201</v>
      </c>
      <c r="D226" s="2" t="s">
        <v>284</v>
      </c>
      <c r="E226" s="2" t="s">
        <v>285</v>
      </c>
      <c r="F226" s="1" t="s">
        <v>69</v>
      </c>
      <c r="G226" s="6">
        <v>250000</v>
      </c>
      <c r="H226" s="2" t="s">
        <v>286</v>
      </c>
      <c r="I226" s="2" t="s">
        <v>287</v>
      </c>
      <c r="J226" s="5">
        <v>46248</v>
      </c>
    </row>
    <row r="227" spans="1:10" ht="105" x14ac:dyDescent="0.25">
      <c r="A227" s="2" t="s">
        <v>41</v>
      </c>
      <c r="B227" s="1" t="s">
        <v>42</v>
      </c>
      <c r="C227" s="1" t="s">
        <v>43</v>
      </c>
      <c r="D227" s="2" t="s">
        <v>44</v>
      </c>
      <c r="E227" s="2" t="s">
        <v>45</v>
      </c>
      <c r="F227" s="1" t="s">
        <v>30</v>
      </c>
      <c r="G227" s="6">
        <v>593100</v>
      </c>
      <c r="H227" s="2" t="s">
        <v>102</v>
      </c>
      <c r="I227" s="2" t="s">
        <v>25</v>
      </c>
      <c r="J227" s="5">
        <v>46241</v>
      </c>
    </row>
    <row r="228" spans="1:10" ht="135" x14ac:dyDescent="0.25">
      <c r="A228" s="2" t="s">
        <v>47</v>
      </c>
      <c r="B228" s="1" t="s">
        <v>42</v>
      </c>
      <c r="C228" s="1" t="s">
        <v>10</v>
      </c>
      <c r="D228" s="2" t="s">
        <v>48</v>
      </c>
      <c r="E228" s="2" t="s">
        <v>49</v>
      </c>
      <c r="F228" s="1" t="s">
        <v>50</v>
      </c>
      <c r="G228" s="6">
        <v>236031</v>
      </c>
      <c r="H228" s="2" t="s">
        <v>108</v>
      </c>
      <c r="I228" s="2" t="s">
        <v>46</v>
      </c>
      <c r="J228" s="5">
        <v>46241</v>
      </c>
    </row>
    <row r="229" spans="1:10" ht="90" x14ac:dyDescent="0.25">
      <c r="A229" s="2" t="s">
        <v>51</v>
      </c>
      <c r="B229" s="1" t="s">
        <v>42</v>
      </c>
      <c r="C229" s="1" t="s">
        <v>15</v>
      </c>
      <c r="D229" s="2" t="s">
        <v>52</v>
      </c>
      <c r="E229" s="2" t="s">
        <v>53</v>
      </c>
      <c r="F229" s="1" t="s">
        <v>18</v>
      </c>
      <c r="G229" s="6">
        <v>178579</v>
      </c>
      <c r="H229" s="2" t="s">
        <v>103</v>
      </c>
      <c r="I229" s="2" t="s">
        <v>46</v>
      </c>
      <c r="J229" s="5">
        <v>46241</v>
      </c>
    </row>
    <row r="230" spans="1:10" ht="150" x14ac:dyDescent="0.25">
      <c r="A230" s="2" t="s">
        <v>54</v>
      </c>
      <c r="B230" s="1" t="s">
        <v>42</v>
      </c>
      <c r="C230" s="1" t="s">
        <v>55</v>
      </c>
      <c r="D230" s="2" t="s">
        <v>56</v>
      </c>
      <c r="E230" s="2" t="s">
        <v>57</v>
      </c>
      <c r="F230" s="1" t="s">
        <v>58</v>
      </c>
      <c r="G230" s="6">
        <v>650190</v>
      </c>
      <c r="H230" s="2" t="s">
        <v>108</v>
      </c>
      <c r="I230" s="2" t="s">
        <v>59</v>
      </c>
      <c r="J230" s="5">
        <v>46241</v>
      </c>
    </row>
    <row r="231" spans="1:10" ht="75" x14ac:dyDescent="0.25">
      <c r="A231" s="2" t="s">
        <v>91</v>
      </c>
      <c r="B231" s="1" t="s">
        <v>42</v>
      </c>
      <c r="C231" s="1" t="s">
        <v>92</v>
      </c>
      <c r="D231" s="2" t="s">
        <v>93</v>
      </c>
      <c r="E231" s="2" t="s">
        <v>94</v>
      </c>
      <c r="F231" s="1" t="s">
        <v>30</v>
      </c>
      <c r="G231" s="6">
        <v>250000</v>
      </c>
      <c r="H231" s="2" t="s">
        <v>104</v>
      </c>
      <c r="I231" s="2" t="s">
        <v>95</v>
      </c>
      <c r="J231" s="5">
        <v>46241</v>
      </c>
    </row>
    <row r="232" spans="1:10" ht="150" x14ac:dyDescent="0.25">
      <c r="A232" s="2" t="s">
        <v>60</v>
      </c>
      <c r="B232" s="1" t="s">
        <v>42</v>
      </c>
      <c r="C232" s="1" t="s">
        <v>61</v>
      </c>
      <c r="D232" s="2" t="s">
        <v>62</v>
      </c>
      <c r="E232" s="2" t="s">
        <v>63</v>
      </c>
      <c r="F232" s="1" t="s">
        <v>18</v>
      </c>
      <c r="G232" s="6">
        <v>109500</v>
      </c>
      <c r="H232" s="2" t="s">
        <v>103</v>
      </c>
      <c r="I232" s="2" t="s">
        <v>64</v>
      </c>
      <c r="J232" s="5">
        <v>46241</v>
      </c>
    </row>
    <row r="233" spans="1:10" ht="105" x14ac:dyDescent="0.25">
      <c r="A233" s="2" t="s">
        <v>96</v>
      </c>
      <c r="B233" s="1" t="s">
        <v>42</v>
      </c>
      <c r="C233" s="1" t="s">
        <v>100</v>
      </c>
      <c r="D233" s="2" t="s">
        <v>97</v>
      </c>
      <c r="E233" s="2" t="s">
        <v>98</v>
      </c>
      <c r="F233" s="1" t="s">
        <v>30</v>
      </c>
      <c r="G233" s="6">
        <v>627180</v>
      </c>
      <c r="H233" s="2" t="s">
        <v>109</v>
      </c>
      <c r="I233" s="2" t="s">
        <v>99</v>
      </c>
      <c r="J233" s="5">
        <v>46241</v>
      </c>
    </row>
    <row r="234" spans="1:10" ht="105" x14ac:dyDescent="0.25">
      <c r="A234" s="2" t="s">
        <v>65</v>
      </c>
      <c r="B234" s="1" t="s">
        <v>42</v>
      </c>
      <c r="C234" s="1" t="s">
        <v>66</v>
      </c>
      <c r="D234" s="2" t="s">
        <v>67</v>
      </c>
      <c r="E234" s="2" t="s">
        <v>68</v>
      </c>
      <c r="F234" s="1" t="s">
        <v>69</v>
      </c>
      <c r="G234" s="6">
        <v>74263</v>
      </c>
      <c r="H234" s="2" t="s">
        <v>102</v>
      </c>
      <c r="I234" s="2" t="s">
        <v>70</v>
      </c>
      <c r="J234" s="5">
        <v>46241</v>
      </c>
    </row>
    <row r="235" spans="1:10" ht="105" x14ac:dyDescent="0.25">
      <c r="A235" s="2" t="s">
        <v>71</v>
      </c>
      <c r="B235" s="1" t="s">
        <v>42</v>
      </c>
      <c r="C235" s="1" t="s">
        <v>72</v>
      </c>
      <c r="D235" s="2" t="s">
        <v>73</v>
      </c>
      <c r="E235" s="2" t="s">
        <v>74</v>
      </c>
      <c r="F235" s="1" t="s">
        <v>30</v>
      </c>
      <c r="G235" s="6">
        <v>107985</v>
      </c>
      <c r="H235" s="2" t="s">
        <v>105</v>
      </c>
      <c r="I235" s="2" t="s">
        <v>72</v>
      </c>
      <c r="J235" s="5">
        <v>46241</v>
      </c>
    </row>
    <row r="236" spans="1:10" ht="135" x14ac:dyDescent="0.25">
      <c r="A236" s="2" t="s">
        <v>75</v>
      </c>
      <c r="B236" s="1" t="s">
        <v>42</v>
      </c>
      <c r="C236" s="1" t="s">
        <v>27</v>
      </c>
      <c r="D236" s="2" t="s">
        <v>76</v>
      </c>
      <c r="E236" s="2" t="s">
        <v>77</v>
      </c>
      <c r="F236" s="1" t="s">
        <v>18</v>
      </c>
      <c r="G236" s="6">
        <v>100000</v>
      </c>
      <c r="H236" s="2" t="s">
        <v>110</v>
      </c>
      <c r="I236" s="2" t="s">
        <v>31</v>
      </c>
      <c r="J236" s="5">
        <v>46241</v>
      </c>
    </row>
    <row r="237" spans="1:10" ht="105" x14ac:dyDescent="0.25">
      <c r="A237" s="2" t="s">
        <v>78</v>
      </c>
      <c r="B237" s="1" t="s">
        <v>42</v>
      </c>
      <c r="C237" s="1" t="s">
        <v>27</v>
      </c>
      <c r="D237" s="2" t="s">
        <v>79</v>
      </c>
      <c r="E237" s="2" t="s">
        <v>80</v>
      </c>
      <c r="F237" s="1" t="s">
        <v>30</v>
      </c>
      <c r="G237" s="6">
        <v>100000</v>
      </c>
      <c r="H237" s="2" t="s">
        <v>110</v>
      </c>
      <c r="I237" s="2" t="s">
        <v>31</v>
      </c>
      <c r="J237" s="5">
        <v>46241</v>
      </c>
    </row>
    <row r="238" spans="1:10" ht="150" x14ac:dyDescent="0.25">
      <c r="A238" s="2" t="s">
        <v>81</v>
      </c>
      <c r="B238" s="1" t="s">
        <v>42</v>
      </c>
      <c r="C238" s="1" t="s">
        <v>82</v>
      </c>
      <c r="D238" s="2" t="s">
        <v>83</v>
      </c>
      <c r="E238" s="2" t="s">
        <v>84</v>
      </c>
      <c r="F238" s="1" t="s">
        <v>18</v>
      </c>
      <c r="G238" s="6">
        <v>292006</v>
      </c>
      <c r="H238" s="2" t="s">
        <v>111</v>
      </c>
      <c r="I238" s="2" t="s">
        <v>85</v>
      </c>
      <c r="J238" s="5">
        <v>46241</v>
      </c>
    </row>
    <row r="239" spans="1:10" ht="135" x14ac:dyDescent="0.25">
      <c r="A239" s="2" t="s">
        <v>86</v>
      </c>
      <c r="B239" s="1" t="s">
        <v>42</v>
      </c>
      <c r="C239" s="1" t="s">
        <v>87</v>
      </c>
      <c r="D239" s="2" t="s">
        <v>88</v>
      </c>
      <c r="E239" s="2" t="s">
        <v>89</v>
      </c>
      <c r="F239" s="1" t="s">
        <v>58</v>
      </c>
      <c r="G239" s="6">
        <v>222333</v>
      </c>
      <c r="H239" s="2" t="s">
        <v>112</v>
      </c>
      <c r="I239" s="3" t="s">
        <v>90</v>
      </c>
      <c r="J239" s="5">
        <v>46241</v>
      </c>
    </row>
    <row r="240" spans="1:10" ht="165" x14ac:dyDescent="0.25">
      <c r="A240" s="2" t="s">
        <v>8</v>
      </c>
      <c r="B240" s="1" t="s">
        <v>9</v>
      </c>
      <c r="C240" s="1" t="s">
        <v>10</v>
      </c>
      <c r="D240" s="2" t="s">
        <v>11</v>
      </c>
      <c r="E240" s="2" t="s">
        <v>12</v>
      </c>
      <c r="F240" s="1" t="s">
        <v>58</v>
      </c>
      <c r="G240" s="6">
        <v>249197</v>
      </c>
      <c r="H240" s="2" t="s">
        <v>108</v>
      </c>
      <c r="I240" s="2" t="s">
        <v>13</v>
      </c>
      <c r="J240" s="5">
        <v>46241</v>
      </c>
    </row>
    <row r="241" spans="1:10" ht="180" x14ac:dyDescent="0.25">
      <c r="A241" s="2" t="s">
        <v>14</v>
      </c>
      <c r="B241" s="1" t="s">
        <v>9</v>
      </c>
      <c r="C241" s="1" t="s">
        <v>15</v>
      </c>
      <c r="D241" s="2" t="s">
        <v>16</v>
      </c>
      <c r="E241" s="2" t="s">
        <v>17</v>
      </c>
      <c r="F241" s="1" t="s">
        <v>18</v>
      </c>
      <c r="G241" s="6">
        <v>176359</v>
      </c>
      <c r="H241" s="2" t="s">
        <v>103</v>
      </c>
      <c r="I241" s="2" t="s">
        <v>19</v>
      </c>
      <c r="J241" s="5">
        <v>46241</v>
      </c>
    </row>
    <row r="242" spans="1:10" ht="150" x14ac:dyDescent="0.25">
      <c r="A242" s="2" t="s">
        <v>20</v>
      </c>
      <c r="B242" s="1" t="s">
        <v>9</v>
      </c>
      <c r="C242" s="1" t="s">
        <v>21</v>
      </c>
      <c r="D242" s="2" t="s">
        <v>22</v>
      </c>
      <c r="E242" s="2" t="s">
        <v>23</v>
      </c>
      <c r="F242" s="1" t="s">
        <v>24</v>
      </c>
      <c r="G242" s="6">
        <v>249653.52</v>
      </c>
      <c r="H242" s="2" t="s">
        <v>103</v>
      </c>
      <c r="I242" s="2" t="s">
        <v>25</v>
      </c>
      <c r="J242" s="5">
        <v>46241</v>
      </c>
    </row>
    <row r="243" spans="1:10" ht="180" x14ac:dyDescent="0.25">
      <c r="A243" s="2" t="s">
        <v>26</v>
      </c>
      <c r="B243" s="1" t="s">
        <v>9</v>
      </c>
      <c r="C243" s="1" t="s">
        <v>27</v>
      </c>
      <c r="D243" s="2" t="s">
        <v>28</v>
      </c>
      <c r="E243" s="2" t="s">
        <v>29</v>
      </c>
      <c r="F243" s="1" t="s">
        <v>30</v>
      </c>
      <c r="G243" s="6">
        <v>100000</v>
      </c>
      <c r="H243" s="2" t="s">
        <v>110</v>
      </c>
      <c r="I243" s="2" t="s">
        <v>31</v>
      </c>
      <c r="J243" s="5">
        <v>46241</v>
      </c>
    </row>
    <row r="244" spans="1:10" ht="165" x14ac:dyDescent="0.25">
      <c r="A244" s="2" t="s">
        <v>32</v>
      </c>
      <c r="B244" s="1" t="s">
        <v>9</v>
      </c>
      <c r="C244" s="1" t="s">
        <v>33</v>
      </c>
      <c r="D244" s="2" t="s">
        <v>34</v>
      </c>
      <c r="E244" s="2" t="s">
        <v>35</v>
      </c>
      <c r="F244" s="1" t="s">
        <v>58</v>
      </c>
      <c r="G244" s="6">
        <v>225436.6</v>
      </c>
      <c r="H244" s="2" t="s">
        <v>106</v>
      </c>
      <c r="I244" s="2" t="s">
        <v>25</v>
      </c>
      <c r="J244" s="5">
        <v>46241</v>
      </c>
    </row>
    <row r="245" spans="1:10" ht="180" x14ac:dyDescent="0.25">
      <c r="A245" s="2" t="s">
        <v>36</v>
      </c>
      <c r="B245" s="1" t="s">
        <v>9</v>
      </c>
      <c r="C245" s="1" t="s">
        <v>37</v>
      </c>
      <c r="D245" s="2" t="s">
        <v>38</v>
      </c>
      <c r="E245" s="2" t="s">
        <v>39</v>
      </c>
      <c r="F245" s="1" t="s">
        <v>30</v>
      </c>
      <c r="G245" s="6">
        <v>50000</v>
      </c>
      <c r="H245" s="2" t="s">
        <v>107</v>
      </c>
      <c r="I245" s="2" t="s">
        <v>40</v>
      </c>
      <c r="J245" s="5">
        <v>46241</v>
      </c>
    </row>
  </sheetData>
  <phoneticPr fontId="2" type="noConversion"/>
  <conditionalFormatting sqref="A1 A29:A1048576">
    <cfRule type="duplicateValues" dxfId="4" priority="1"/>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1bff31fd-8e65-4642-ad9e-bd5b8c13f27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06E812A4554E43B919F0D9F11CE054" ma:contentTypeVersion="4" ma:contentTypeDescription="Create a new document." ma:contentTypeScope="" ma:versionID="e951eea1145109bf0dfdf1761cbb4b3f">
  <xsd:schema xmlns:xsd="http://www.w3.org/2001/XMLSchema" xmlns:xs="http://www.w3.org/2001/XMLSchema" xmlns:p="http://schemas.microsoft.com/office/2006/metadata/properties" xmlns:ns2="1bff31fd-8e65-4642-ad9e-bd5b8c13f27d" targetNamespace="http://schemas.microsoft.com/office/2006/metadata/properties" ma:root="true" ma:fieldsID="270330e055b54b0a1927abfe3c4bfd8c" ns2:_="">
    <xsd:import namespace="1bff31fd-8e65-4642-ad9e-bd5b8c13f27d"/>
    <xsd:element name="properties">
      <xsd:complexType>
        <xsd:sequence>
          <xsd:element name="documentManagement">
            <xsd:complexType>
              <xsd:all>
                <xsd:element ref="ns2:Notes"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ff31fd-8e65-4642-ad9e-bd5b8c13f27d" elementFormDefault="qualified">
    <xsd:import namespace="http://schemas.microsoft.com/office/2006/documentManagement/types"/>
    <xsd:import namespace="http://schemas.microsoft.com/office/infopath/2007/PartnerControls"/>
    <xsd:element name="Notes" ma:index="8" nillable="true" ma:displayName="Notes" ma:format="Dropdown" ma:internalName="Notes">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3C672A-E1C7-40EA-AB85-115385213D76}">
  <ds:schemaRefs>
    <ds:schemaRef ds:uri="http://schemas.microsoft.com/office/2006/documentManagement/types"/>
    <ds:schemaRef ds:uri="http://purl.org/dc/dcmitype/"/>
    <ds:schemaRef ds:uri="http://purl.org/dc/term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1bff31fd-8e65-4642-ad9e-bd5b8c13f27d"/>
    <ds:schemaRef ds:uri="http://purl.org/dc/elements/1.1/"/>
  </ds:schemaRefs>
</ds:datastoreItem>
</file>

<file path=customXml/itemProps2.xml><?xml version="1.0" encoding="utf-8"?>
<ds:datastoreItem xmlns:ds="http://schemas.openxmlformats.org/officeDocument/2006/customXml" ds:itemID="{A7A560DF-5F77-4F4C-9E62-1AC584828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ff31fd-8e65-4642-ad9e-bd5b8c13f2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A40762-4D9B-4990-833C-D08A3A55DD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Notice of Intent to Award</vt:lpstr>
    </vt:vector>
  </TitlesOfParts>
  <Manager/>
  <Company>State of Alaska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Alaska RHTP Awards</dc:title>
  <dc:subject/>
  <dc:creator>Alaska Department of Health</dc:creator>
  <cp:keywords/>
  <dc:description/>
  <cp:lastModifiedBy>Ramsey, Eliza C (DOH)</cp:lastModifiedBy>
  <cp:revision/>
  <dcterms:created xsi:type="dcterms:W3CDTF">2026-08-03T19:58:42Z</dcterms:created>
  <dcterms:modified xsi:type="dcterms:W3CDTF">2026-09-17T20:21:06Z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0x010100D806E812A4554E43B919F0D9F11CE054</vt:lpwstr>
  </property>
</Properties>
</file>